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  午餐秘書\112-1菜單\"/>
    </mc:Choice>
  </mc:AlternateContent>
  <xr:revisionPtr revIDLastSave="0" documentId="13_ncr:1_{A4E28F31-DC7C-45D6-89BF-95E69BBEB6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月" sheetId="13" r:id="rId1"/>
  </sheets>
  <definedNames>
    <definedName name="_xlnm.Print_Area" localSheetId="0">'11月'!$A$1:$O$51</definedName>
    <definedName name="今日主菜">#REF!</definedName>
    <definedName name="主食">#REF!</definedName>
    <definedName name="美味副菜">#REF!</definedName>
    <definedName name="湯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3" l="1"/>
  <c r="O10" i="13" l="1"/>
  <c r="O47" i="13" l="1"/>
  <c r="O45" i="13"/>
  <c r="O43" i="13"/>
  <c r="O41" i="13"/>
  <c r="O14" i="13"/>
  <c r="O18" i="13"/>
  <c r="O16" i="13"/>
  <c r="O29" i="13"/>
  <c r="O27" i="13"/>
  <c r="O25" i="13"/>
  <c r="O23" i="13"/>
  <c r="O21" i="13"/>
  <c r="O39" i="13" l="1"/>
  <c r="O37" i="13"/>
  <c r="O35" i="13"/>
  <c r="O33" i="13"/>
  <c r="O31" i="13"/>
  <c r="O8" i="13"/>
  <c r="O6" i="13"/>
  <c r="O4" i="13"/>
</calcChain>
</file>

<file path=xl/sharedStrings.xml><?xml version="1.0" encoding="utf-8"?>
<sst xmlns="http://schemas.openxmlformats.org/spreadsheetml/2006/main" count="266" uniqueCount="226">
  <si>
    <t>蔬菜</t>
    <phoneticPr fontId="4" type="noConversion"/>
  </si>
  <si>
    <t>附餐</t>
    <phoneticPr fontId="4" type="noConversion"/>
  </si>
  <si>
    <t>油脂</t>
    <phoneticPr fontId="4" type="noConversion"/>
  </si>
  <si>
    <t>熱量</t>
    <phoneticPr fontId="4" type="noConversion"/>
  </si>
  <si>
    <t>星
期</t>
    <phoneticPr fontId="4" type="noConversion"/>
  </si>
  <si>
    <t>主食</t>
    <phoneticPr fontId="4" type="noConversion"/>
  </si>
  <si>
    <t>主菜</t>
    <phoneticPr fontId="4" type="noConversion"/>
  </si>
  <si>
    <t>副菜</t>
    <phoneticPr fontId="4" type="noConversion"/>
  </si>
  <si>
    <t>湯品</t>
    <phoneticPr fontId="4" type="noConversion"/>
  </si>
  <si>
    <t>全穀</t>
    <phoneticPr fontId="4" type="noConversion"/>
  </si>
  <si>
    <t>豆魚</t>
    <phoneticPr fontId="4" type="noConversion"/>
  </si>
  <si>
    <t>一</t>
  </si>
  <si>
    <t>二</t>
  </si>
  <si>
    <t>三</t>
  </si>
  <si>
    <t>四</t>
  </si>
  <si>
    <t>五</t>
  </si>
  <si>
    <t>菜單中(S)表示CAS台灣優良農產品,(Q)表示生產追溯QR code,(T)表示產銷履歷</t>
  </si>
  <si>
    <t>客家小炒</t>
    <phoneticPr fontId="3" type="noConversion"/>
  </si>
  <si>
    <t>古早味油飯</t>
    <phoneticPr fontId="3" type="noConversion"/>
  </si>
  <si>
    <t>芝麻照燒豬</t>
    <phoneticPr fontId="3" type="noConversion"/>
  </si>
  <si>
    <t>古早味大排</t>
    <phoneticPr fontId="3" type="noConversion"/>
  </si>
  <si>
    <t>甜酸咕咾肉</t>
    <phoneticPr fontId="3" type="noConversion"/>
  </si>
  <si>
    <t>番茄嫩蛋</t>
    <phoneticPr fontId="3" type="noConversion"/>
  </si>
  <si>
    <t>冬瓜粉條</t>
    <phoneticPr fontId="3" type="noConversion"/>
  </si>
  <si>
    <t>豆腐味噌湯</t>
    <phoneticPr fontId="3" type="noConversion"/>
  </si>
  <si>
    <t>肉燥淋蒸蛋</t>
    <phoneticPr fontId="3" type="noConversion"/>
  </si>
  <si>
    <t>家鄉白菜滷</t>
    <phoneticPr fontId="3" type="noConversion"/>
  </si>
  <si>
    <t>日式關東煮</t>
    <phoneticPr fontId="3" type="noConversion"/>
  </si>
  <si>
    <t>海苔炸魚排</t>
    <phoneticPr fontId="3" type="noConversion"/>
  </si>
  <si>
    <t>蔥油雞</t>
    <phoneticPr fontId="3" type="noConversion"/>
  </si>
  <si>
    <t>麻婆豆腐</t>
    <phoneticPr fontId="3" type="noConversion"/>
  </si>
  <si>
    <t>醬香杏菇洋芋</t>
    <phoneticPr fontId="3" type="noConversion"/>
  </si>
  <si>
    <t>麻油嫩煮雞</t>
    <phoneticPr fontId="3" type="noConversion"/>
  </si>
  <si>
    <t>鮮蔬寬粉</t>
    <phoneticPr fontId="3" type="noConversion"/>
  </si>
  <si>
    <t>肉絲炒海帶</t>
    <phoneticPr fontId="3" type="noConversion"/>
  </si>
  <si>
    <t>玉米濃湯</t>
    <phoneticPr fontId="3" type="noConversion"/>
  </si>
  <si>
    <t>三絲銀芽</t>
    <phoneticPr fontId="3" type="noConversion"/>
  </si>
  <si>
    <t>韭菜炒豆干</t>
    <phoneticPr fontId="3" type="noConversion"/>
  </si>
  <si>
    <t>鍋炒嫩豬柳</t>
    <phoneticPr fontId="3" type="noConversion"/>
  </si>
  <si>
    <t>蒜味肉羹湯</t>
    <phoneticPr fontId="3" type="noConversion"/>
  </si>
  <si>
    <t>結菜雞湯</t>
    <phoneticPr fontId="3" type="noConversion"/>
  </si>
  <si>
    <t>清炒大頭菜</t>
    <phoneticPr fontId="3" type="noConversion"/>
  </si>
  <si>
    <t>鮮炒高麗</t>
    <phoneticPr fontId="3" type="noConversion"/>
  </si>
  <si>
    <t>蒜香炒花椰</t>
    <phoneticPr fontId="3" type="noConversion"/>
  </si>
  <si>
    <t>酸辣湯</t>
    <phoneticPr fontId="3" type="noConversion"/>
  </si>
  <si>
    <t>小油丁肉燥</t>
    <phoneticPr fontId="3" type="noConversion"/>
  </si>
  <si>
    <t>香菇黃豆芽</t>
    <phoneticPr fontId="3" type="noConversion"/>
  </si>
  <si>
    <t>三杯滷味</t>
    <phoneticPr fontId="3" type="noConversion"/>
  </si>
  <si>
    <t>傳香排骨酥</t>
    <phoneticPr fontId="3" type="noConversion"/>
  </si>
  <si>
    <t>蒜炒佛手瓜</t>
    <phoneticPr fontId="3" type="noConversion"/>
  </si>
  <si>
    <t>雲耳扁蒲</t>
    <phoneticPr fontId="3" type="noConversion"/>
  </si>
  <si>
    <t>開陽高麗</t>
    <phoneticPr fontId="3" type="noConversion"/>
  </si>
  <si>
    <t>蒜茸蘿蔔糕</t>
    <phoneticPr fontId="3" type="noConversion"/>
  </si>
  <si>
    <t>番茄豆腐湯</t>
    <phoneticPr fontId="3" type="noConversion"/>
  </si>
  <si>
    <t>菇菇鮮蔬湯</t>
    <phoneticPr fontId="3" type="noConversion"/>
  </si>
  <si>
    <t>高麗菜Q.杏鮑菇Q.豬肉片S</t>
    <phoneticPr fontId="3" type="noConversion"/>
  </si>
  <si>
    <t>昆布茶湯</t>
    <phoneticPr fontId="3" type="noConversion"/>
  </si>
  <si>
    <t>巧達濃湯</t>
    <phoneticPr fontId="3" type="noConversion"/>
  </si>
  <si>
    <t>當歸雪蓮湯</t>
    <phoneticPr fontId="3" type="noConversion"/>
  </si>
  <si>
    <t>小魚白菜湯</t>
    <phoneticPr fontId="3" type="noConversion"/>
  </si>
  <si>
    <t>白米飯</t>
    <phoneticPr fontId="3" type="noConversion"/>
  </si>
  <si>
    <t>小米飯</t>
    <phoneticPr fontId="3" type="noConversion"/>
  </si>
  <si>
    <t>紅藜飯</t>
    <phoneticPr fontId="3" type="noConversion"/>
  </si>
  <si>
    <t>麥片飯</t>
    <phoneticPr fontId="3" type="noConversion"/>
  </si>
  <si>
    <t>甜玉米飯</t>
    <phoneticPr fontId="3" type="noConversion"/>
  </si>
  <si>
    <t>大薏仁飯</t>
    <phoneticPr fontId="3" type="noConversion"/>
  </si>
  <si>
    <t>紫米飯</t>
    <phoneticPr fontId="3" type="noConversion"/>
  </si>
  <si>
    <t>脆皮雞排</t>
    <phoneticPr fontId="3" type="noConversion"/>
  </si>
  <si>
    <t>炒:筍片.豬肉片S</t>
  </si>
  <si>
    <t>燒:豬肉柳S.洋蔥Q.敏豆T</t>
  </si>
  <si>
    <t>燒:大白菜Q.木耳Q.金針菇Q</t>
  </si>
  <si>
    <t>炸:雞排S</t>
  </si>
  <si>
    <t>燒:蘿蔔糕.蒜</t>
  </si>
  <si>
    <t>燒:豬肉丁S.洋蔥Q.彩椒Q</t>
  </si>
  <si>
    <t>炒:黃豆芽Q.香菇Q</t>
  </si>
  <si>
    <t>煮:雞丁S.杏鮑菇Q.薑</t>
  </si>
  <si>
    <t>滷:米血丁S.白蘿蔔Q.海帶結</t>
  </si>
  <si>
    <t>炸:豬肉丁S.排骨丁S</t>
  </si>
  <si>
    <t>炒:寬冬粉.高麗菜Q.木耳Q</t>
  </si>
  <si>
    <t>炒:蒲瓜Q.木耳Q.蒜</t>
  </si>
  <si>
    <t>滷:豬排S</t>
  </si>
  <si>
    <t>炒:高麗菜Q.紅蘿蔔Q.木耳Q</t>
  </si>
  <si>
    <t>肉羹S.筍絲.紅蘿蔔Q</t>
  </si>
  <si>
    <t>炒:豆芽菜Q.紅蘿蔔Q.韭菜Q</t>
  </si>
  <si>
    <t>炒:佛手瓜Q.紅蘿蔔Q.木耳Q</t>
  </si>
  <si>
    <t>炒:花椰菜S.紅蘿蔔Q.蒜</t>
  </si>
  <si>
    <t>炒:大頭菜Q.紅蘿蔔Q.豬肉片S</t>
  </si>
  <si>
    <t>燒:白菜Q.木耳Q.紅蘿蔔Q</t>
  </si>
  <si>
    <t>炒:佛手瓜Q.紅蘿蔔Q.蒜</t>
  </si>
  <si>
    <t>脆炒香筍</t>
    <phoneticPr fontId="3" type="noConversion"/>
  </si>
  <si>
    <t>炸:翅小腿S X2</t>
    <phoneticPr fontId="3" type="noConversion"/>
  </si>
  <si>
    <t>結頭菜Q.雞丁S.薑</t>
    <phoneticPr fontId="3" type="noConversion"/>
  </si>
  <si>
    <t>黑椒鐵板麵</t>
    <phoneticPr fontId="3" type="noConversion"/>
  </si>
  <si>
    <t>燒:洋芋Q.杏鮑菇Q.九層塔</t>
  </si>
  <si>
    <t>珍珠肉蓉</t>
    <phoneticPr fontId="3" type="noConversion"/>
  </si>
  <si>
    <t>112年11月菜單</t>
    <phoneticPr fontId="25" type="noConversion"/>
  </si>
  <si>
    <t>日期</t>
    <phoneticPr fontId="25" type="noConversion"/>
  </si>
  <si>
    <t xml:space="preserve">★ 食材一律使用國產生鮮肉品及非基改食材 </t>
    <phoneticPr fontId="25" type="noConversion"/>
  </si>
  <si>
    <t xml:space="preserve">營養師:沈凱瑄、黃琬絨、張韻瑩、呂亦婕   </t>
  </si>
  <si>
    <t>◎本菜單內含「甲殼類、花生、牛奶、蛋類、堅果類、芝麻、含麩質之穀物、大豆類、魚類製品」，以粗斜體標示，不適合其過敏體質者食用，請留意。</t>
    <phoneticPr fontId="3" type="noConversion"/>
  </si>
  <si>
    <t>泰式甜雞醬裹翅小腿</t>
    <phoneticPr fontId="3" type="noConversion"/>
  </si>
  <si>
    <t>三杯油豆腐</t>
    <phoneticPr fontId="3" type="noConversion"/>
  </si>
  <si>
    <t>白醬鮮魚煲</t>
    <phoneticPr fontId="3" type="noConversion"/>
  </si>
  <si>
    <t>蒜香青花菜</t>
    <phoneticPr fontId="3" type="noConversion"/>
  </si>
  <si>
    <t>炒:青花菜S</t>
    <phoneticPr fontId="3" type="noConversion"/>
  </si>
  <si>
    <t>醬燒豬排</t>
    <phoneticPr fontId="3" type="noConversion"/>
  </si>
  <si>
    <t>橙汁排骨</t>
    <phoneticPr fontId="3" type="noConversion"/>
  </si>
  <si>
    <t>蒙古烤肉</t>
    <phoneticPr fontId="3" type="noConversion"/>
  </si>
  <si>
    <t>炒:豬肉片S.洋蔥Q.豆芽菜Q</t>
    <phoneticPr fontId="3" type="noConversion"/>
  </si>
  <si>
    <t>鮮肉包</t>
    <phoneticPr fontId="3" type="noConversion"/>
  </si>
  <si>
    <t>三杯雞丁</t>
    <phoneticPr fontId="3" type="noConversion"/>
  </si>
  <si>
    <t>義式肉醬麵</t>
    <phoneticPr fontId="3" type="noConversion"/>
  </si>
  <si>
    <t>冬瓜Q.豬肉片S.枸杞.小薏仁</t>
    <phoneticPr fontId="3" type="noConversion"/>
  </si>
  <si>
    <t>肉絲S.海帶結</t>
    <phoneticPr fontId="3" type="noConversion"/>
  </si>
  <si>
    <t>竹筍肉片湯</t>
    <phoneticPr fontId="3" type="noConversion"/>
  </si>
  <si>
    <t>泡菜魚丁</t>
    <phoneticPr fontId="3" type="noConversion"/>
  </si>
  <si>
    <t>泰式燒雞</t>
    <phoneticPr fontId="3" type="noConversion"/>
  </si>
  <si>
    <t>咖哩雞</t>
    <phoneticPr fontId="3" type="noConversion"/>
  </si>
  <si>
    <t>炒:雞丁S.洋芋Q.洋蔥Q.紅蘿蔔Q</t>
    <phoneticPr fontId="3" type="noConversion"/>
  </si>
  <si>
    <t>冬瓜肉燥</t>
    <phoneticPr fontId="3" type="noConversion"/>
  </si>
  <si>
    <t>炒:玉米粒S.紅蘿蔔Q.豬絞肉S</t>
    <phoneticPr fontId="3" type="noConversion"/>
  </si>
  <si>
    <t>燒:冬瓜Q.豬絞肉S</t>
    <phoneticPr fontId="3" type="noConversion"/>
  </si>
  <si>
    <t>肉羹麵線</t>
    <phoneticPr fontId="3" type="noConversion"/>
  </si>
  <si>
    <t>肉絲S.筍.木耳Q.紅蘿蔔Q</t>
    <phoneticPr fontId="3" type="noConversion"/>
  </si>
  <si>
    <t>煮:玉米Q</t>
    <phoneticPr fontId="3" type="noConversion"/>
  </si>
  <si>
    <t>奶油玉米塊</t>
    <phoneticPr fontId="3" type="noConversion"/>
  </si>
  <si>
    <t>小瓜肉片</t>
    <phoneticPr fontId="3" type="noConversion"/>
  </si>
  <si>
    <t>櫻花蝦高麗</t>
    <phoneticPr fontId="3" type="noConversion"/>
  </si>
  <si>
    <r>
      <t>沅益食品</t>
    </r>
    <r>
      <rPr>
        <sz val="22"/>
        <color rgb="FF0070C0"/>
        <rFont val="華康華綜體W5"/>
        <family val="3"/>
        <charset val="136"/>
      </rPr>
      <t>營養午餐</t>
    </r>
    <phoneticPr fontId="3" type="noConversion"/>
  </si>
  <si>
    <t>筍丁肉蓉</t>
    <phoneticPr fontId="3" type="noConversion"/>
  </si>
  <si>
    <t>蒸:鮮肉包S</t>
    <phoneticPr fontId="3" type="noConversion"/>
  </si>
  <si>
    <t>炒:小黃瓜Q.洋蔥Q.豬肉片S</t>
    <phoneticPr fontId="3" type="noConversion"/>
  </si>
  <si>
    <t>炒:海帶絲.金針菇Q.豬肉絲S.紅蘿蔔Q</t>
    <phoneticPr fontId="3" type="noConversion"/>
  </si>
  <si>
    <t>洋芋Q.玉米粒S.洋蔥Q.西芹Q</t>
    <phoneticPr fontId="3" type="noConversion"/>
  </si>
  <si>
    <r>
      <t>玉米S.紅蘿蔔Q.洋芋Q.</t>
    </r>
    <r>
      <rPr>
        <b/>
        <i/>
        <sz val="8"/>
        <rFont val="微軟正黑體"/>
        <family val="2"/>
        <charset val="136"/>
      </rPr>
      <t>蛋Q</t>
    </r>
    <phoneticPr fontId="3" type="noConversion"/>
  </si>
  <si>
    <t>莎莎肉醬</t>
    <phoneticPr fontId="3" type="noConversion"/>
  </si>
  <si>
    <t>煮:雞丁S.杏鮑菇Q.九層塔</t>
    <phoneticPr fontId="3" type="noConversion"/>
  </si>
  <si>
    <t>蔬菜粉絲</t>
    <phoneticPr fontId="3" type="noConversion"/>
  </si>
  <si>
    <t>燒:馬鈴薯Q.番茄Q.絞肉S</t>
    <phoneticPr fontId="3" type="noConversion"/>
  </si>
  <si>
    <t>煮:雞丁S.高麗菜Q.青蔥.薑</t>
    <phoneticPr fontId="3" type="noConversion"/>
  </si>
  <si>
    <t>燒:冬粉.高麗菜Q.紅蘿蔔Q.豬絞肉S</t>
    <phoneticPr fontId="3" type="noConversion"/>
  </si>
  <si>
    <r>
      <t>燒:</t>
    </r>
    <r>
      <rPr>
        <b/>
        <i/>
        <sz val="8"/>
        <rFont val="微軟正黑體"/>
        <family val="2"/>
        <charset val="136"/>
      </rPr>
      <t>油豆腐</t>
    </r>
    <r>
      <rPr>
        <sz val="8"/>
        <rFont val="微軟正黑體"/>
        <family val="2"/>
        <charset val="136"/>
      </rPr>
      <t>.九層塔</t>
    </r>
    <phoneticPr fontId="3" type="noConversion"/>
  </si>
  <si>
    <r>
      <t>煮:紅.白蘿蔔Q.玉米S.</t>
    </r>
    <r>
      <rPr>
        <b/>
        <i/>
        <sz val="8"/>
        <rFont val="微軟正黑體"/>
        <family val="2"/>
        <charset val="136"/>
      </rPr>
      <t>油豆腐</t>
    </r>
    <phoneticPr fontId="3" type="noConversion"/>
  </si>
  <si>
    <t>筍.豬肉片S</t>
    <phoneticPr fontId="3" type="noConversion"/>
  </si>
  <si>
    <r>
      <rPr>
        <b/>
        <i/>
        <sz val="8"/>
        <rFont val="微軟正黑體"/>
        <family val="2"/>
        <charset val="136"/>
      </rPr>
      <t>豆腐</t>
    </r>
    <r>
      <rPr>
        <sz val="8"/>
        <rFont val="微軟正黑體"/>
        <family val="2"/>
        <charset val="136"/>
      </rPr>
      <t>.筍絲.紅蘿蔔Q.豬肉絲S</t>
    </r>
    <phoneticPr fontId="3" type="noConversion"/>
  </si>
  <si>
    <r>
      <t>蒸.滷:</t>
    </r>
    <r>
      <rPr>
        <b/>
        <i/>
        <sz val="8"/>
        <rFont val="微軟正黑體"/>
        <family val="2"/>
        <charset val="136"/>
      </rPr>
      <t>蛋Q</t>
    </r>
    <r>
      <rPr>
        <sz val="8"/>
        <rFont val="微軟正黑體"/>
        <family val="2"/>
        <charset val="136"/>
      </rPr>
      <t>.豬絞肉S,紅蔥片</t>
    </r>
    <phoneticPr fontId="3" type="noConversion"/>
  </si>
  <si>
    <r>
      <t>炒:</t>
    </r>
    <r>
      <rPr>
        <b/>
        <i/>
        <sz val="8"/>
        <rFont val="微軟正黑體"/>
        <family val="2"/>
        <charset val="136"/>
      </rPr>
      <t>豆干片</t>
    </r>
    <r>
      <rPr>
        <sz val="8"/>
        <rFont val="微軟正黑體"/>
        <family val="2"/>
        <charset val="136"/>
      </rPr>
      <t>.芹菜Q.紅蘿蔔Q</t>
    </r>
    <phoneticPr fontId="3" type="noConversion"/>
  </si>
  <si>
    <r>
      <rPr>
        <b/>
        <i/>
        <sz val="8"/>
        <rFont val="微軟正黑體"/>
        <family val="2"/>
        <charset val="136"/>
      </rPr>
      <t>豆腐.小魚干</t>
    </r>
    <r>
      <rPr>
        <sz val="8"/>
        <rFont val="微軟正黑體"/>
        <family val="2"/>
        <charset val="136"/>
      </rPr>
      <t>.味噌</t>
    </r>
    <phoneticPr fontId="3" type="noConversion"/>
  </si>
  <si>
    <r>
      <t>炒:高麗菜Q.</t>
    </r>
    <r>
      <rPr>
        <b/>
        <i/>
        <sz val="8"/>
        <rFont val="微軟正黑體"/>
        <family val="2"/>
        <charset val="136"/>
      </rPr>
      <t>櫻花蝦</t>
    </r>
    <phoneticPr fontId="3" type="noConversion"/>
  </si>
  <si>
    <r>
      <t>燒:豬排S.</t>
    </r>
    <r>
      <rPr>
        <b/>
        <i/>
        <sz val="8"/>
        <rFont val="微軟正黑體"/>
        <family val="2"/>
        <charset val="136"/>
      </rPr>
      <t>白芝麻</t>
    </r>
    <phoneticPr fontId="3" type="noConversion"/>
  </si>
  <si>
    <r>
      <t>煮:雞丁S.洋蔥Q.</t>
    </r>
    <r>
      <rPr>
        <b/>
        <i/>
        <sz val="8"/>
        <rFont val="微軟正黑體"/>
        <family val="2"/>
        <charset val="136"/>
      </rPr>
      <t>芝麻</t>
    </r>
    <phoneticPr fontId="3" type="noConversion"/>
  </si>
  <si>
    <r>
      <t>炸:</t>
    </r>
    <r>
      <rPr>
        <b/>
        <i/>
        <sz val="8"/>
        <rFont val="微軟正黑體"/>
        <family val="2"/>
        <charset val="136"/>
      </rPr>
      <t>虱目魚排S</t>
    </r>
    <r>
      <rPr>
        <sz val="8"/>
        <rFont val="微軟正黑體"/>
        <family val="2"/>
        <charset val="136"/>
      </rPr>
      <t>.海苔粉</t>
    </r>
    <phoneticPr fontId="3" type="noConversion"/>
  </si>
  <si>
    <t>綠豆.粉條.冬瓜糖</t>
    <phoneticPr fontId="3" type="noConversion"/>
  </si>
  <si>
    <r>
      <t>大白菜Q.</t>
    </r>
    <r>
      <rPr>
        <b/>
        <i/>
        <sz val="8"/>
        <rFont val="微軟正黑體"/>
        <family val="2"/>
        <charset val="136"/>
      </rPr>
      <t>小魚干</t>
    </r>
    <phoneticPr fontId="3" type="noConversion"/>
  </si>
  <si>
    <r>
      <t>炒:</t>
    </r>
    <r>
      <rPr>
        <b/>
        <i/>
        <sz val="8"/>
        <rFont val="微軟正黑體"/>
        <family val="2"/>
        <charset val="136"/>
      </rPr>
      <t>豆干片</t>
    </r>
    <r>
      <rPr>
        <sz val="8"/>
        <rFont val="微軟正黑體"/>
        <family val="2"/>
        <charset val="136"/>
      </rPr>
      <t>.豬肉絲S.韭菜Q</t>
    </r>
    <phoneticPr fontId="3" type="noConversion"/>
  </si>
  <si>
    <r>
      <t>炒:高麗菜Q.紅蘿蔔Q.</t>
    </r>
    <r>
      <rPr>
        <b/>
        <i/>
        <sz val="8"/>
        <rFont val="微軟正黑體"/>
        <family val="2"/>
        <charset val="136"/>
      </rPr>
      <t>蝦米</t>
    </r>
    <phoneticPr fontId="3" type="noConversion"/>
  </si>
  <si>
    <r>
      <t>番茄Q.</t>
    </r>
    <r>
      <rPr>
        <b/>
        <i/>
        <sz val="8"/>
        <rFont val="微軟正黑體"/>
        <family val="2"/>
        <charset val="136"/>
      </rPr>
      <t>豆腐.蛋Q</t>
    </r>
    <phoneticPr fontId="3" type="noConversion"/>
  </si>
  <si>
    <r>
      <t>滷:</t>
    </r>
    <r>
      <rPr>
        <b/>
        <i/>
        <sz val="8"/>
        <rFont val="微軟正黑體"/>
        <family val="2"/>
        <charset val="136"/>
      </rPr>
      <t>油豆腐</t>
    </r>
    <r>
      <rPr>
        <sz val="8"/>
        <rFont val="微軟正黑體"/>
        <family val="2"/>
        <charset val="136"/>
      </rPr>
      <t>.豬絞肉S</t>
    </r>
    <phoneticPr fontId="3" type="noConversion"/>
  </si>
  <si>
    <t>煮:筍丁Q.豬絞肉S</t>
    <phoneticPr fontId="3" type="noConversion"/>
  </si>
  <si>
    <t>洋蔥炒肉絲</t>
  </si>
  <si>
    <t>沙茶金菇海根</t>
  </si>
  <si>
    <t>炒:洋蔥Q.豬肉絲S</t>
  </si>
  <si>
    <t>燒:海帶根.紅蘿蔔Q.金針菇Q</t>
  </si>
  <si>
    <t>有機蔬菜</t>
    <phoneticPr fontId="8" type="noConversion"/>
  </si>
  <si>
    <t>龜山國中</t>
    <phoneticPr fontId="25" type="noConversion"/>
  </si>
  <si>
    <t>一</t>
    <phoneticPr fontId="3" type="noConversion"/>
  </si>
  <si>
    <t>燒:豬排S</t>
    <phoneticPr fontId="3" type="noConversion"/>
  </si>
  <si>
    <t>炒:敏豆T.紅蘿蔔Q.豆豉</t>
  </si>
  <si>
    <t>燒:豬肉丁S.排骨丁S.洋蔥Q.彩椒Q</t>
    <phoneticPr fontId="3" type="noConversion"/>
  </si>
  <si>
    <t>玉米餅拼雞塊</t>
    <phoneticPr fontId="3" type="noConversion"/>
  </si>
  <si>
    <t>炸:玉米餅S.雞塊S</t>
    <phoneticPr fontId="3" type="noConversion"/>
  </si>
  <si>
    <t>大瓜雞湯</t>
    <phoneticPr fontId="3" type="noConversion"/>
  </si>
  <si>
    <t>沙茶百頁甜不辣</t>
    <phoneticPr fontId="3" type="noConversion"/>
  </si>
  <si>
    <t>豆豉蔥燒雞</t>
    <phoneticPr fontId="3" type="noConversion"/>
  </si>
  <si>
    <r>
      <t>燒:雞丁S</t>
    </r>
    <r>
      <rPr>
        <b/>
        <i/>
        <sz val="8"/>
        <rFont val="微軟正黑體"/>
        <family val="2"/>
        <charset val="136"/>
      </rPr>
      <t>.黑輪丁Q</t>
    </r>
    <r>
      <rPr>
        <sz val="8"/>
        <rFont val="微軟正黑體"/>
        <family val="2"/>
        <charset val="136"/>
      </rPr>
      <t>.豆豉.青蔥</t>
    </r>
    <phoneticPr fontId="3" type="noConversion"/>
  </si>
  <si>
    <t>香筍雞湯</t>
    <phoneticPr fontId="3" type="noConversion"/>
  </si>
  <si>
    <t>香甜豆沙包</t>
    <phoneticPr fontId="3" type="noConversion"/>
  </si>
  <si>
    <t>蒸:豆沙包S</t>
    <phoneticPr fontId="3" type="noConversion"/>
  </si>
  <si>
    <t>芝麻滷豆干</t>
    <phoneticPr fontId="3" type="noConversion"/>
  </si>
  <si>
    <t>豉香炒季豆</t>
    <phoneticPr fontId="3" type="noConversion"/>
  </si>
  <si>
    <t>味噌海芽湯</t>
    <phoneticPr fontId="3" type="noConversion"/>
  </si>
  <si>
    <t>海帶芽.味噌</t>
    <phoneticPr fontId="3" type="noConversion"/>
  </si>
  <si>
    <t>冬菜粉絲湯</t>
    <phoneticPr fontId="3" type="noConversion"/>
  </si>
  <si>
    <t>大白菜Q.紅蘿蔔Q.冬菜.粉絲</t>
    <phoneticPr fontId="3" type="noConversion"/>
  </si>
  <si>
    <t>大黃瓜Q.雞丁S</t>
    <phoneticPr fontId="3" type="noConversion"/>
  </si>
  <si>
    <t>筍.雞丁S</t>
    <phoneticPr fontId="3" type="noConversion"/>
  </si>
  <si>
    <r>
      <t>燒:</t>
    </r>
    <r>
      <rPr>
        <b/>
        <i/>
        <sz val="8"/>
        <rFont val="微軟正黑體"/>
        <family val="2"/>
        <charset val="136"/>
      </rPr>
      <t>百頁豆腐</t>
    </r>
    <r>
      <rPr>
        <sz val="8"/>
        <rFont val="微軟正黑體"/>
        <family val="2"/>
        <charset val="136"/>
      </rPr>
      <t>.</t>
    </r>
    <r>
      <rPr>
        <b/>
        <i/>
        <sz val="8"/>
        <rFont val="微軟正黑體"/>
        <family val="2"/>
        <charset val="136"/>
      </rPr>
      <t>甜不辣Q</t>
    </r>
    <r>
      <rPr>
        <sz val="8"/>
        <rFont val="微軟正黑體"/>
        <family val="2"/>
        <charset val="136"/>
      </rPr>
      <t>.敏豆T</t>
    </r>
    <phoneticPr fontId="3" type="noConversion"/>
  </si>
  <si>
    <r>
      <t>燒:</t>
    </r>
    <r>
      <rPr>
        <b/>
        <i/>
        <sz val="8"/>
        <rFont val="微軟正黑體"/>
        <family val="2"/>
        <charset val="136"/>
      </rPr>
      <t>魚丁S</t>
    </r>
    <r>
      <rPr>
        <sz val="8"/>
        <rFont val="微軟正黑體"/>
        <family val="2"/>
        <charset val="136"/>
      </rPr>
      <t>.洋芋Q.洋蔥Q.紅蘿蔔Q</t>
    </r>
    <phoneticPr fontId="3" type="noConversion"/>
  </si>
  <si>
    <r>
      <t>煮:</t>
    </r>
    <r>
      <rPr>
        <b/>
        <i/>
        <sz val="8"/>
        <rFont val="微軟正黑體"/>
        <family val="2"/>
        <charset val="136"/>
      </rPr>
      <t>魚丁S</t>
    </r>
    <r>
      <rPr>
        <sz val="8"/>
        <rFont val="微軟正黑體"/>
        <family val="2"/>
        <charset val="136"/>
      </rPr>
      <t>.高麗菜Q.韓式泡菜</t>
    </r>
    <phoneticPr fontId="3" type="noConversion"/>
  </si>
  <si>
    <t>豆奶</t>
    <phoneticPr fontId="3" type="noConversion"/>
  </si>
  <si>
    <t>☆ 回饋豆奶:11/24(五)</t>
    <phoneticPr fontId="3" type="noConversion"/>
  </si>
  <si>
    <t>供應年級:七年級.行政</t>
    <phoneticPr fontId="3" type="noConversion"/>
  </si>
  <si>
    <t>蔬菜</t>
    <phoneticPr fontId="4" type="noConversion"/>
  </si>
  <si>
    <t>履歷蔬菜</t>
    <phoneticPr fontId="8" type="noConversion"/>
  </si>
  <si>
    <t>季節蔬菜</t>
    <phoneticPr fontId="8" type="noConversion"/>
  </si>
  <si>
    <t>冬瓜肉片湯</t>
    <phoneticPr fontId="3" type="noConversion"/>
  </si>
  <si>
    <t>白蘿蔔Q.雪蓮子.當歸片</t>
    <phoneticPr fontId="3" type="noConversion"/>
  </si>
  <si>
    <t>主廚蛋炒飯</t>
    <phoneticPr fontId="3" type="noConversion"/>
  </si>
  <si>
    <t>檸檬烤雞翅</t>
    <phoneticPr fontId="3" type="noConversion"/>
  </si>
  <si>
    <t>鍋貼拼貢丸</t>
    <phoneticPr fontId="3" type="noConversion"/>
  </si>
  <si>
    <t>木須脆瓜</t>
    <phoneticPr fontId="3" type="noConversion"/>
  </si>
  <si>
    <t>季節蔬菜</t>
    <phoneticPr fontId="8" type="noConversion"/>
  </si>
  <si>
    <t>芋頭西米露</t>
    <phoneticPr fontId="3" type="noConversion"/>
  </si>
  <si>
    <t>烤:雞翅S</t>
    <phoneticPr fontId="3" type="noConversion"/>
  </si>
  <si>
    <t>炸:鍋貼S.煮:貢丸S</t>
    <phoneticPr fontId="3" type="noConversion"/>
  </si>
  <si>
    <t>芋頭Q.紫米.西谷米</t>
    <phoneticPr fontId="3" type="noConversion"/>
  </si>
  <si>
    <t>五穀飯</t>
    <phoneticPr fontId="3" type="noConversion"/>
  </si>
  <si>
    <t>大阪豬排</t>
    <phoneticPr fontId="3" type="noConversion"/>
  </si>
  <si>
    <t>玉米滑蛋</t>
    <phoneticPr fontId="3" type="noConversion"/>
  </si>
  <si>
    <t>金菇大白菜</t>
    <phoneticPr fontId="3" type="noConversion"/>
  </si>
  <si>
    <t>有機蔬菜</t>
    <phoneticPr fontId="8" type="noConversion"/>
  </si>
  <si>
    <t>白玉肉片湯</t>
    <phoneticPr fontId="3" type="noConversion"/>
  </si>
  <si>
    <t>炸:豬排S</t>
    <phoneticPr fontId="3" type="noConversion"/>
  </si>
  <si>
    <r>
      <t>炒:玉米S.紅蘿蔔Q.</t>
    </r>
    <r>
      <rPr>
        <b/>
        <i/>
        <sz val="8"/>
        <rFont val="微軟正黑體"/>
        <family val="2"/>
        <charset val="136"/>
      </rPr>
      <t>蛋Q</t>
    </r>
    <phoneticPr fontId="3" type="noConversion"/>
  </si>
  <si>
    <t>白蘿蔔Q.豬肉片S.香菜</t>
    <phoneticPr fontId="3" type="noConversion"/>
  </si>
  <si>
    <t>11/10(五)運動會補假</t>
    <phoneticPr fontId="3" type="noConversion"/>
  </si>
  <si>
    <t>六</t>
    <phoneticPr fontId="3" type="noConversion"/>
  </si>
  <si>
    <r>
      <rPr>
        <b/>
        <i/>
        <sz val="14"/>
        <rFont val="微軟正黑體"/>
        <family val="2"/>
        <charset val="136"/>
      </rPr>
      <t>家常炒麵</t>
    </r>
    <r>
      <rPr>
        <b/>
        <sz val="10"/>
        <rFont val="微軟正黑體"/>
        <family val="2"/>
        <charset val="136"/>
      </rPr>
      <t xml:space="preserve">
運動會</t>
    </r>
    <phoneticPr fontId="3" type="noConversion"/>
  </si>
  <si>
    <t>第一棒棒腿</t>
    <phoneticPr fontId="3" type="noConversion"/>
  </si>
  <si>
    <t>紫菜蛋花湯</t>
    <phoneticPr fontId="3" type="noConversion"/>
  </si>
  <si>
    <t>炸:雞腿S</t>
    <phoneticPr fontId="3" type="noConversion"/>
  </si>
  <si>
    <r>
      <t>紫菜.</t>
    </r>
    <r>
      <rPr>
        <b/>
        <i/>
        <sz val="8"/>
        <rFont val="微軟正黑體"/>
        <family val="2"/>
        <charset val="136"/>
      </rPr>
      <t>蛋Q</t>
    </r>
    <phoneticPr fontId="3" type="noConversion"/>
  </si>
  <si>
    <t>台式炒麵</t>
    <phoneticPr fontId="3" type="noConversion"/>
  </si>
  <si>
    <r>
      <t>炒:</t>
    </r>
    <r>
      <rPr>
        <b/>
        <i/>
        <sz val="8"/>
        <rFont val="微軟正黑體"/>
        <family val="2"/>
        <charset val="136"/>
      </rPr>
      <t>豆腐</t>
    </r>
    <r>
      <rPr>
        <sz val="8"/>
        <rFont val="微軟正黑體"/>
        <family val="2"/>
        <charset val="136"/>
      </rPr>
      <t>.番茄Q.</t>
    </r>
    <r>
      <rPr>
        <b/>
        <i/>
        <sz val="8"/>
        <rFont val="微軟正黑體"/>
        <family val="2"/>
        <charset val="136"/>
      </rPr>
      <t>蛋Q</t>
    </r>
    <phoneticPr fontId="3" type="noConversion"/>
  </si>
  <si>
    <r>
      <t>燒:</t>
    </r>
    <r>
      <rPr>
        <b/>
        <i/>
        <sz val="8"/>
        <rFont val="微軟正黑體"/>
        <family val="2"/>
        <charset val="136"/>
      </rPr>
      <t>豆腐</t>
    </r>
    <r>
      <rPr>
        <sz val="8"/>
        <rFont val="微軟正黑體"/>
        <family val="2"/>
        <charset val="136"/>
      </rPr>
      <t>.豬絞肉S.青蔥</t>
    </r>
    <phoneticPr fontId="3" type="noConversion"/>
  </si>
  <si>
    <r>
      <t>滷:</t>
    </r>
    <r>
      <rPr>
        <b/>
        <i/>
        <sz val="8"/>
        <rFont val="微軟正黑體"/>
        <family val="2"/>
        <charset val="136"/>
      </rPr>
      <t>黑豆干</t>
    </r>
    <r>
      <rPr>
        <sz val="8"/>
        <rFont val="微軟正黑體"/>
        <family val="2"/>
        <charset val="136"/>
      </rPr>
      <t>.</t>
    </r>
    <r>
      <rPr>
        <b/>
        <i/>
        <sz val="8"/>
        <rFont val="微軟正黑體"/>
        <family val="2"/>
        <charset val="136"/>
      </rPr>
      <t>白芝麻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</si>
</sst>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);[Red]\(0.0\)"/>
    <numFmt numFmtId="178" formatCode="m/d;@"/>
  </numFmts>
  <fonts count="39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</font>
    <font>
      <b/>
      <sz val="14"/>
      <name val="微軟正黑體"/>
      <family val="2"/>
      <charset val="136"/>
    </font>
    <font>
      <b/>
      <sz val="8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9"/>
      <name val="微軟正黑體"/>
      <family val="2"/>
      <charset val="136"/>
    </font>
    <font>
      <sz val="12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7"/>
      <name val="微軟正黑體"/>
      <family val="2"/>
      <charset val="136"/>
    </font>
    <font>
      <b/>
      <i/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24"/>
      <color theme="1"/>
      <name val="華康少女文字W7"/>
      <family val="5"/>
      <charset val="136"/>
    </font>
    <font>
      <sz val="9"/>
      <name val="新細明體"/>
      <family val="2"/>
      <charset val="136"/>
      <scheme val="minor"/>
    </font>
    <font>
      <sz val="20"/>
      <color theme="1"/>
      <name val="華康少女文字W7"/>
      <family val="5"/>
      <charset val="136"/>
    </font>
    <font>
      <sz val="20"/>
      <color theme="1"/>
      <name val="微軟正黑體"/>
      <family val="2"/>
      <charset val="136"/>
    </font>
    <font>
      <sz val="14"/>
      <color theme="1"/>
      <name val="華康少女文字W7"/>
      <family val="5"/>
      <charset val="136"/>
    </font>
    <font>
      <sz val="12"/>
      <color theme="1"/>
      <name val="華康少女文字W7"/>
      <family val="5"/>
      <charset val="136"/>
    </font>
    <font>
      <b/>
      <sz val="6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9"/>
      <name val="標楷體"/>
      <family val="4"/>
      <charset val="136"/>
    </font>
    <font>
      <b/>
      <sz val="32"/>
      <color rgb="FF0070C0"/>
      <name val="華康華綜體W5"/>
      <family val="3"/>
      <charset val="136"/>
    </font>
    <font>
      <sz val="22"/>
      <color rgb="FF0070C0"/>
      <name val="華康華綜體W5"/>
      <family val="3"/>
      <charset val="136"/>
    </font>
    <font>
      <b/>
      <i/>
      <sz val="8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32"/>
      <name val="華康新綜藝體W9(P)"/>
      <family val="5"/>
      <charset val="136"/>
    </font>
    <font>
      <sz val="14"/>
      <name val="華康少女文字W7"/>
      <family val="5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6" fillId="0" borderId="0"/>
  </cellStyleXfs>
  <cellXfs count="147">
    <xf numFmtId="0" fontId="0" fillId="0" borderId="0" xfId="0"/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30" fillId="0" borderId="13" xfId="0" applyFont="1" applyFill="1" applyBorder="1" applyAlignment="1">
      <alignment horizontal="center" vertical="center" wrapText="1"/>
    </xf>
    <xf numFmtId="0" fontId="15" fillId="0" borderId="17" xfId="6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32" fillId="0" borderId="0" xfId="6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 shrinkToFit="1"/>
    </xf>
    <xf numFmtId="177" fontId="10" fillId="0" borderId="7" xfId="0" applyNumberFormat="1" applyFont="1" applyFill="1" applyBorder="1" applyAlignment="1">
      <alignment horizontal="center" vertical="center" textRotation="255" shrinkToFit="1"/>
    </xf>
    <xf numFmtId="0" fontId="16" fillId="0" borderId="8" xfId="0" applyFont="1" applyFill="1" applyBorder="1" applyAlignment="1">
      <alignment horizontal="center" vertical="center" textRotation="255" shrinkToFi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 shrinkToFit="1"/>
    </xf>
    <xf numFmtId="0" fontId="18" fillId="0" borderId="2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 shrinkToFit="1"/>
    </xf>
    <xf numFmtId="0" fontId="36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 shrinkToFit="1"/>
    </xf>
    <xf numFmtId="0" fontId="37" fillId="0" borderId="0" xfId="0" applyFont="1" applyFill="1" applyAlignment="1">
      <alignment vertical="top"/>
    </xf>
    <xf numFmtId="0" fontId="38" fillId="0" borderId="5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8" fillId="0" borderId="20" xfId="0" applyFont="1" applyFill="1" applyBorder="1" applyAlignment="1">
      <alignment horizontal="center" vertical="center"/>
    </xf>
    <xf numFmtId="176" fontId="21" fillId="0" borderId="12" xfId="0" applyNumberFormat="1" applyFont="1" applyFill="1" applyBorder="1" applyAlignment="1">
      <alignment horizontal="center" vertical="center" wrapText="1" shrinkToFit="1"/>
    </xf>
    <xf numFmtId="176" fontId="21" fillId="0" borderId="11" xfId="0" applyNumberFormat="1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2" xfId="0" applyFont="1" applyFill="1" applyBorder="1" applyAlignment="1">
      <alignment horizontal="center" vertical="center" shrinkToFit="1"/>
    </xf>
    <xf numFmtId="176" fontId="21" fillId="0" borderId="14" xfId="0" applyNumberFormat="1" applyFont="1" applyFill="1" applyBorder="1" applyAlignment="1">
      <alignment horizontal="center" vertical="center" wrapText="1" shrinkToFit="1"/>
    </xf>
    <xf numFmtId="176" fontId="21" fillId="0" borderId="16" xfId="0" applyNumberFormat="1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shrinkToFit="1"/>
    </xf>
    <xf numFmtId="176" fontId="21" fillId="0" borderId="15" xfId="0" applyNumberFormat="1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 shrinkToFit="1"/>
    </xf>
    <xf numFmtId="0" fontId="16" fillId="0" borderId="2" xfId="0" applyFont="1" applyFill="1" applyBorder="1" applyAlignment="1">
      <alignment horizontal="left" vertical="center" wrapText="1" shrinkToFit="1"/>
    </xf>
    <xf numFmtId="0" fontId="19" fillId="0" borderId="6" xfId="0" applyFont="1" applyFill="1" applyBorder="1" applyAlignment="1">
      <alignment horizontal="left" vertical="center" wrapText="1" shrinkToFit="1"/>
    </xf>
    <xf numFmtId="0" fontId="19" fillId="0" borderId="2" xfId="0" applyFont="1" applyFill="1" applyBorder="1" applyAlignment="1">
      <alignment horizontal="left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center" wrapText="1" shrinkToFit="1"/>
    </xf>
    <xf numFmtId="0" fontId="13" fillId="0" borderId="30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10" fillId="0" borderId="6" xfId="0" applyFont="1" applyFill="1" applyBorder="1" applyAlignment="1">
      <alignment horizontal="left" vertical="center" wrapText="1" shrinkToFit="1"/>
    </xf>
    <xf numFmtId="0" fontId="19" fillId="0" borderId="6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176" fontId="21" fillId="0" borderId="31" xfId="0" applyNumberFormat="1" applyFont="1" applyFill="1" applyBorder="1" applyAlignment="1">
      <alignment horizontal="center" vertical="center" wrapText="1" shrinkToFit="1"/>
    </xf>
    <xf numFmtId="176" fontId="21" fillId="0" borderId="32" xfId="0" applyNumberFormat="1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178" fontId="31" fillId="0" borderId="24" xfId="0" applyNumberFormat="1" applyFont="1" applyFill="1" applyBorder="1" applyAlignment="1">
      <alignment horizontal="center" vertical="center" wrapText="1"/>
    </xf>
    <xf numFmtId="178" fontId="31" fillId="0" borderId="2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 shrinkToFit="1"/>
    </xf>
    <xf numFmtId="0" fontId="19" fillId="0" borderId="3" xfId="0" applyFont="1" applyFill="1" applyBorder="1" applyAlignment="1">
      <alignment horizontal="left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8" fontId="31" fillId="0" borderId="27" xfId="0" applyNumberFormat="1" applyFont="1" applyFill="1" applyBorder="1" applyAlignment="1">
      <alignment horizontal="center" vertical="center" wrapText="1"/>
    </xf>
    <xf numFmtId="178" fontId="31" fillId="0" borderId="28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shrinkToFit="1"/>
    </xf>
    <xf numFmtId="176" fontId="21" fillId="0" borderId="21" xfId="0" applyNumberFormat="1" applyFont="1" applyFill="1" applyBorder="1" applyAlignment="1">
      <alignment horizontal="center" vertical="center" wrapText="1" shrinkToFit="1"/>
    </xf>
    <xf numFmtId="176" fontId="21" fillId="0" borderId="23" xfId="0" applyNumberFormat="1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178" fontId="31" fillId="0" borderId="2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3" fillId="0" borderId="5" xfId="0" applyFont="1" applyFill="1" applyBorder="1" applyAlignment="1">
      <alignment horizontal="center"/>
    </xf>
    <xf numFmtId="178" fontId="12" fillId="0" borderId="24" xfId="0" applyNumberFormat="1" applyFont="1" applyFill="1" applyBorder="1" applyAlignment="1">
      <alignment horizontal="center" vertical="center" wrapText="1"/>
    </xf>
    <xf numFmtId="178" fontId="12" fillId="0" borderId="25" xfId="0" applyNumberFormat="1" applyFont="1" applyFill="1" applyBorder="1" applyAlignment="1">
      <alignment horizontal="center" vertical="center" wrapText="1"/>
    </xf>
    <xf numFmtId="178" fontId="12" fillId="0" borderId="27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178" fontId="19" fillId="0" borderId="33" xfId="0" applyNumberFormat="1" applyFont="1" applyFill="1" applyBorder="1" applyAlignment="1">
      <alignment horizontal="center" vertical="center" wrapText="1"/>
    </xf>
    <xf numFmtId="178" fontId="19" fillId="0" borderId="34" xfId="0" applyNumberFormat="1" applyFont="1" applyFill="1" applyBorder="1" applyAlignment="1">
      <alignment horizontal="center" vertical="center" wrapText="1"/>
    </xf>
    <xf numFmtId="178" fontId="19" fillId="0" borderId="35" xfId="0" applyNumberFormat="1" applyFont="1" applyFill="1" applyBorder="1" applyAlignment="1">
      <alignment horizontal="center" vertical="center" wrapText="1"/>
    </xf>
    <xf numFmtId="178" fontId="12" fillId="0" borderId="2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shrinkToFit="1"/>
    </xf>
  </cellXfs>
  <cellStyles count="7">
    <cellStyle name="一般" xfId="0" builtinId="0"/>
    <cellStyle name="一般 2" xfId="1" xr:uid="{00000000-0005-0000-0000-000001000000}"/>
    <cellStyle name="一般 2 2" xfId="5" xr:uid="{00000000-0005-0000-0000-000002000000}"/>
    <cellStyle name="一般 3" xfId="2" xr:uid="{00000000-0005-0000-0000-000003000000}"/>
    <cellStyle name="一般 4" xfId="3" xr:uid="{00000000-0005-0000-0000-000004000000}"/>
    <cellStyle name="一般 4 2" xfId="4" xr:uid="{00000000-0005-0000-0000-000005000000}"/>
    <cellStyle name="一般 5" xfId="6" xr:uid="{00000000-0005-0000-0000-000006000000}"/>
  </cellStyles>
  <dxfs count="0"/>
  <tableStyles count="0" defaultTableStyle="TableStyleMedium2" defaultPivotStyle="PivotStyleLight16"/>
  <colors>
    <mruColors>
      <color rgb="FFFFCCFF"/>
      <color rgb="FFCCECFF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424"/>
  <sheetViews>
    <sheetView tabSelected="1" view="pageBreakPreview" topLeftCell="A28" zoomScale="145" zoomScaleNormal="145" zoomScaleSheetLayoutView="145" workbookViewId="0">
      <selection activeCell="F43" sqref="F43"/>
    </sheetView>
  </sheetViews>
  <sheetFormatPr defaultRowHeight="18" customHeight="1"/>
  <cols>
    <col min="1" max="1" width="0.88671875" style="3" customWidth="1"/>
    <col min="2" max="2" width="3.44140625" style="19" customWidth="1"/>
    <col min="3" max="3" width="1.44140625" style="1" customWidth="1"/>
    <col min="4" max="4" width="14.21875" style="13" customWidth="1"/>
    <col min="5" max="5" width="22.21875" style="14" customWidth="1"/>
    <col min="6" max="7" width="20.77734375" style="14" customWidth="1"/>
    <col min="8" max="8" width="4.44140625" style="15" customWidth="1"/>
    <col min="9" max="9" width="19.88671875" style="3" customWidth="1"/>
    <col min="10" max="10" width="2.109375" style="12" customWidth="1"/>
    <col min="11" max="11" width="1.6640625" style="12" customWidth="1"/>
    <col min="12" max="14" width="1.6640625" style="9" customWidth="1"/>
    <col min="15" max="15" width="1.6640625" style="10" customWidth="1"/>
    <col min="16" max="16" width="3.44140625" style="3" customWidth="1"/>
    <col min="17" max="17" width="2.88671875" style="3" customWidth="1"/>
    <col min="18" max="18" width="14.33203125" style="33" customWidth="1"/>
    <col min="19" max="19" width="16.109375" style="33" customWidth="1"/>
    <col min="20" max="20" width="15.33203125" style="3" customWidth="1"/>
    <col min="21" max="22" width="14.33203125" style="3" customWidth="1"/>
    <col min="23" max="205" width="9" style="3"/>
    <col min="206" max="206" width="2.77734375" style="3" customWidth="1"/>
    <col min="207" max="207" width="2.109375" style="3" customWidth="1"/>
    <col min="208" max="208" width="10" style="3" customWidth="1"/>
    <col min="209" max="209" width="17.21875" style="3" customWidth="1"/>
    <col min="210" max="210" width="18.6640625" style="3" customWidth="1"/>
    <col min="211" max="211" width="16.6640625" style="3" customWidth="1"/>
    <col min="212" max="212" width="4.109375" style="3" customWidth="1"/>
    <col min="213" max="213" width="16.6640625" style="3" customWidth="1"/>
    <col min="214" max="215" width="2.109375" style="3" customWidth="1"/>
    <col min="216" max="216" width="2.21875" style="3" customWidth="1"/>
    <col min="217" max="217" width="2" style="3" customWidth="1"/>
    <col min="218" max="218" width="2.33203125" style="3" customWidth="1"/>
    <col min="219" max="461" width="9" style="3"/>
    <col min="462" max="462" width="2.77734375" style="3" customWidth="1"/>
    <col min="463" max="463" width="2.109375" style="3" customWidth="1"/>
    <col min="464" max="464" width="10" style="3" customWidth="1"/>
    <col min="465" max="465" width="17.21875" style="3" customWidth="1"/>
    <col min="466" max="466" width="18.6640625" style="3" customWidth="1"/>
    <col min="467" max="467" width="16.6640625" style="3" customWidth="1"/>
    <col min="468" max="468" width="4.109375" style="3" customWidth="1"/>
    <col min="469" max="469" width="16.6640625" style="3" customWidth="1"/>
    <col min="470" max="471" width="2.109375" style="3" customWidth="1"/>
    <col min="472" max="472" width="2.21875" style="3" customWidth="1"/>
    <col min="473" max="473" width="2" style="3" customWidth="1"/>
    <col min="474" max="474" width="2.33203125" style="3" customWidth="1"/>
    <col min="475" max="717" width="9" style="3"/>
    <col min="718" max="718" width="2.77734375" style="3" customWidth="1"/>
    <col min="719" max="719" width="2.109375" style="3" customWidth="1"/>
    <col min="720" max="720" width="10" style="3" customWidth="1"/>
    <col min="721" max="721" width="17.21875" style="3" customWidth="1"/>
    <col min="722" max="722" width="18.6640625" style="3" customWidth="1"/>
    <col min="723" max="723" width="16.6640625" style="3" customWidth="1"/>
    <col min="724" max="724" width="4.109375" style="3" customWidth="1"/>
    <col min="725" max="725" width="16.6640625" style="3" customWidth="1"/>
    <col min="726" max="727" width="2.109375" style="3" customWidth="1"/>
    <col min="728" max="728" width="2.21875" style="3" customWidth="1"/>
    <col min="729" max="729" width="2" style="3" customWidth="1"/>
    <col min="730" max="730" width="2.33203125" style="3" customWidth="1"/>
    <col min="731" max="973" width="9" style="3"/>
    <col min="974" max="974" width="2.77734375" style="3" customWidth="1"/>
    <col min="975" max="975" width="2.109375" style="3" customWidth="1"/>
    <col min="976" max="976" width="10" style="3" customWidth="1"/>
    <col min="977" max="977" width="17.21875" style="3" customWidth="1"/>
    <col min="978" max="978" width="18.6640625" style="3" customWidth="1"/>
    <col min="979" max="979" width="16.6640625" style="3" customWidth="1"/>
    <col min="980" max="980" width="4.109375" style="3" customWidth="1"/>
    <col min="981" max="981" width="16.6640625" style="3" customWidth="1"/>
    <col min="982" max="983" width="2.109375" style="3" customWidth="1"/>
    <col min="984" max="984" width="2.21875" style="3" customWidth="1"/>
    <col min="985" max="985" width="2" style="3" customWidth="1"/>
    <col min="986" max="986" width="2.33203125" style="3" customWidth="1"/>
    <col min="987" max="1229" width="9" style="3"/>
    <col min="1230" max="1230" width="2.77734375" style="3" customWidth="1"/>
    <col min="1231" max="1231" width="2.109375" style="3" customWidth="1"/>
    <col min="1232" max="1232" width="10" style="3" customWidth="1"/>
    <col min="1233" max="1233" width="17.21875" style="3" customWidth="1"/>
    <col min="1234" max="1234" width="18.6640625" style="3" customWidth="1"/>
    <col min="1235" max="1235" width="16.6640625" style="3" customWidth="1"/>
    <col min="1236" max="1236" width="4.109375" style="3" customWidth="1"/>
    <col min="1237" max="1237" width="16.6640625" style="3" customWidth="1"/>
    <col min="1238" max="1239" width="2.109375" style="3" customWidth="1"/>
    <col min="1240" max="1240" width="2.21875" style="3" customWidth="1"/>
    <col min="1241" max="1241" width="2" style="3" customWidth="1"/>
    <col min="1242" max="1242" width="2.33203125" style="3" customWidth="1"/>
    <col min="1243" max="1485" width="9" style="3"/>
    <col min="1486" max="1486" width="2.77734375" style="3" customWidth="1"/>
    <col min="1487" max="1487" width="2.109375" style="3" customWidth="1"/>
    <col min="1488" max="1488" width="10" style="3" customWidth="1"/>
    <col min="1489" max="1489" width="17.21875" style="3" customWidth="1"/>
    <col min="1490" max="1490" width="18.6640625" style="3" customWidth="1"/>
    <col min="1491" max="1491" width="16.6640625" style="3" customWidth="1"/>
    <col min="1492" max="1492" width="4.109375" style="3" customWidth="1"/>
    <col min="1493" max="1493" width="16.6640625" style="3" customWidth="1"/>
    <col min="1494" max="1495" width="2.109375" style="3" customWidth="1"/>
    <col min="1496" max="1496" width="2.21875" style="3" customWidth="1"/>
    <col min="1497" max="1497" width="2" style="3" customWidth="1"/>
    <col min="1498" max="1498" width="2.33203125" style="3" customWidth="1"/>
    <col min="1499" max="1741" width="9" style="3"/>
    <col min="1742" max="1742" width="2.77734375" style="3" customWidth="1"/>
    <col min="1743" max="1743" width="2.109375" style="3" customWidth="1"/>
    <col min="1744" max="1744" width="10" style="3" customWidth="1"/>
    <col min="1745" max="1745" width="17.21875" style="3" customWidth="1"/>
    <col min="1746" max="1746" width="18.6640625" style="3" customWidth="1"/>
    <col min="1747" max="1747" width="16.6640625" style="3" customWidth="1"/>
    <col min="1748" max="1748" width="4.109375" style="3" customWidth="1"/>
    <col min="1749" max="1749" width="16.6640625" style="3" customWidth="1"/>
    <col min="1750" max="1751" width="2.109375" style="3" customWidth="1"/>
    <col min="1752" max="1752" width="2.21875" style="3" customWidth="1"/>
    <col min="1753" max="1753" width="2" style="3" customWidth="1"/>
    <col min="1754" max="1754" width="2.33203125" style="3" customWidth="1"/>
    <col min="1755" max="1997" width="9" style="3"/>
    <col min="1998" max="1998" width="2.77734375" style="3" customWidth="1"/>
    <col min="1999" max="1999" width="2.109375" style="3" customWidth="1"/>
    <col min="2000" max="2000" width="10" style="3" customWidth="1"/>
    <col min="2001" max="2001" width="17.21875" style="3" customWidth="1"/>
    <col min="2002" max="2002" width="18.6640625" style="3" customWidth="1"/>
    <col min="2003" max="2003" width="16.6640625" style="3" customWidth="1"/>
    <col min="2004" max="2004" width="4.109375" style="3" customWidth="1"/>
    <col min="2005" max="2005" width="16.6640625" style="3" customWidth="1"/>
    <col min="2006" max="2007" width="2.109375" style="3" customWidth="1"/>
    <col min="2008" max="2008" width="2.21875" style="3" customWidth="1"/>
    <col min="2009" max="2009" width="2" style="3" customWidth="1"/>
    <col min="2010" max="2010" width="2.33203125" style="3" customWidth="1"/>
    <col min="2011" max="2253" width="9" style="3"/>
    <col min="2254" max="2254" width="2.77734375" style="3" customWidth="1"/>
    <col min="2255" max="2255" width="2.109375" style="3" customWidth="1"/>
    <col min="2256" max="2256" width="10" style="3" customWidth="1"/>
    <col min="2257" max="2257" width="17.21875" style="3" customWidth="1"/>
    <col min="2258" max="2258" width="18.6640625" style="3" customWidth="1"/>
    <col min="2259" max="2259" width="16.6640625" style="3" customWidth="1"/>
    <col min="2260" max="2260" width="4.109375" style="3" customWidth="1"/>
    <col min="2261" max="2261" width="16.6640625" style="3" customWidth="1"/>
    <col min="2262" max="2263" width="2.109375" style="3" customWidth="1"/>
    <col min="2264" max="2264" width="2.21875" style="3" customWidth="1"/>
    <col min="2265" max="2265" width="2" style="3" customWidth="1"/>
    <col min="2266" max="2266" width="2.33203125" style="3" customWidth="1"/>
    <col min="2267" max="2509" width="9" style="3"/>
    <col min="2510" max="2510" width="2.77734375" style="3" customWidth="1"/>
    <col min="2511" max="2511" width="2.109375" style="3" customWidth="1"/>
    <col min="2512" max="2512" width="10" style="3" customWidth="1"/>
    <col min="2513" max="2513" width="17.21875" style="3" customWidth="1"/>
    <col min="2514" max="2514" width="18.6640625" style="3" customWidth="1"/>
    <col min="2515" max="2515" width="16.6640625" style="3" customWidth="1"/>
    <col min="2516" max="2516" width="4.109375" style="3" customWidth="1"/>
    <col min="2517" max="2517" width="16.6640625" style="3" customWidth="1"/>
    <col min="2518" max="2519" width="2.109375" style="3" customWidth="1"/>
    <col min="2520" max="2520" width="2.21875" style="3" customWidth="1"/>
    <col min="2521" max="2521" width="2" style="3" customWidth="1"/>
    <col min="2522" max="2522" width="2.33203125" style="3" customWidth="1"/>
    <col min="2523" max="2765" width="9" style="3"/>
    <col min="2766" max="2766" width="2.77734375" style="3" customWidth="1"/>
    <col min="2767" max="2767" width="2.109375" style="3" customWidth="1"/>
    <col min="2768" max="2768" width="10" style="3" customWidth="1"/>
    <col min="2769" max="2769" width="17.21875" style="3" customWidth="1"/>
    <col min="2770" max="2770" width="18.6640625" style="3" customWidth="1"/>
    <col min="2771" max="2771" width="16.6640625" style="3" customWidth="1"/>
    <col min="2772" max="2772" width="4.109375" style="3" customWidth="1"/>
    <col min="2773" max="2773" width="16.6640625" style="3" customWidth="1"/>
    <col min="2774" max="2775" width="2.109375" style="3" customWidth="1"/>
    <col min="2776" max="2776" width="2.21875" style="3" customWidth="1"/>
    <col min="2777" max="2777" width="2" style="3" customWidth="1"/>
    <col min="2778" max="2778" width="2.33203125" style="3" customWidth="1"/>
    <col min="2779" max="3021" width="9" style="3"/>
    <col min="3022" max="3022" width="2.77734375" style="3" customWidth="1"/>
    <col min="3023" max="3023" width="2.109375" style="3" customWidth="1"/>
    <col min="3024" max="3024" width="10" style="3" customWidth="1"/>
    <col min="3025" max="3025" width="17.21875" style="3" customWidth="1"/>
    <col min="3026" max="3026" width="18.6640625" style="3" customWidth="1"/>
    <col min="3027" max="3027" width="16.6640625" style="3" customWidth="1"/>
    <col min="3028" max="3028" width="4.109375" style="3" customWidth="1"/>
    <col min="3029" max="3029" width="16.6640625" style="3" customWidth="1"/>
    <col min="3030" max="3031" width="2.109375" style="3" customWidth="1"/>
    <col min="3032" max="3032" width="2.21875" style="3" customWidth="1"/>
    <col min="3033" max="3033" width="2" style="3" customWidth="1"/>
    <col min="3034" max="3034" width="2.33203125" style="3" customWidth="1"/>
    <col min="3035" max="3277" width="9" style="3"/>
    <col min="3278" max="3278" width="2.77734375" style="3" customWidth="1"/>
    <col min="3279" max="3279" width="2.109375" style="3" customWidth="1"/>
    <col min="3280" max="3280" width="10" style="3" customWidth="1"/>
    <col min="3281" max="3281" width="17.21875" style="3" customWidth="1"/>
    <col min="3282" max="3282" width="18.6640625" style="3" customWidth="1"/>
    <col min="3283" max="3283" width="16.6640625" style="3" customWidth="1"/>
    <col min="3284" max="3284" width="4.109375" style="3" customWidth="1"/>
    <col min="3285" max="3285" width="16.6640625" style="3" customWidth="1"/>
    <col min="3286" max="3287" width="2.109375" style="3" customWidth="1"/>
    <col min="3288" max="3288" width="2.21875" style="3" customWidth="1"/>
    <col min="3289" max="3289" width="2" style="3" customWidth="1"/>
    <col min="3290" max="3290" width="2.33203125" style="3" customWidth="1"/>
    <col min="3291" max="3533" width="9" style="3"/>
    <col min="3534" max="3534" width="2.77734375" style="3" customWidth="1"/>
    <col min="3535" max="3535" width="2.109375" style="3" customWidth="1"/>
    <col min="3536" max="3536" width="10" style="3" customWidth="1"/>
    <col min="3537" max="3537" width="17.21875" style="3" customWidth="1"/>
    <col min="3538" max="3538" width="18.6640625" style="3" customWidth="1"/>
    <col min="3539" max="3539" width="16.6640625" style="3" customWidth="1"/>
    <col min="3540" max="3540" width="4.109375" style="3" customWidth="1"/>
    <col min="3541" max="3541" width="16.6640625" style="3" customWidth="1"/>
    <col min="3542" max="3543" width="2.109375" style="3" customWidth="1"/>
    <col min="3544" max="3544" width="2.21875" style="3" customWidth="1"/>
    <col min="3545" max="3545" width="2" style="3" customWidth="1"/>
    <col min="3546" max="3546" width="2.33203125" style="3" customWidth="1"/>
    <col min="3547" max="3789" width="9" style="3"/>
    <col min="3790" max="3790" width="2.77734375" style="3" customWidth="1"/>
    <col min="3791" max="3791" width="2.109375" style="3" customWidth="1"/>
    <col min="3792" max="3792" width="10" style="3" customWidth="1"/>
    <col min="3793" max="3793" width="17.21875" style="3" customWidth="1"/>
    <col min="3794" max="3794" width="18.6640625" style="3" customWidth="1"/>
    <col min="3795" max="3795" width="16.6640625" style="3" customWidth="1"/>
    <col min="3796" max="3796" width="4.109375" style="3" customWidth="1"/>
    <col min="3797" max="3797" width="16.6640625" style="3" customWidth="1"/>
    <col min="3798" max="3799" width="2.109375" style="3" customWidth="1"/>
    <col min="3800" max="3800" width="2.21875" style="3" customWidth="1"/>
    <col min="3801" max="3801" width="2" style="3" customWidth="1"/>
    <col min="3802" max="3802" width="2.33203125" style="3" customWidth="1"/>
    <col min="3803" max="4045" width="9" style="3"/>
    <col min="4046" max="4046" width="2.77734375" style="3" customWidth="1"/>
    <col min="4047" max="4047" width="2.109375" style="3" customWidth="1"/>
    <col min="4048" max="4048" width="10" style="3" customWidth="1"/>
    <col min="4049" max="4049" width="17.21875" style="3" customWidth="1"/>
    <col min="4050" max="4050" width="18.6640625" style="3" customWidth="1"/>
    <col min="4051" max="4051" width="16.6640625" style="3" customWidth="1"/>
    <col min="4052" max="4052" width="4.109375" style="3" customWidth="1"/>
    <col min="4053" max="4053" width="16.6640625" style="3" customWidth="1"/>
    <col min="4054" max="4055" width="2.109375" style="3" customWidth="1"/>
    <col min="4056" max="4056" width="2.21875" style="3" customWidth="1"/>
    <col min="4057" max="4057" width="2" style="3" customWidth="1"/>
    <col min="4058" max="4058" width="2.33203125" style="3" customWidth="1"/>
    <col min="4059" max="4301" width="9" style="3"/>
    <col min="4302" max="4302" width="2.77734375" style="3" customWidth="1"/>
    <col min="4303" max="4303" width="2.109375" style="3" customWidth="1"/>
    <col min="4304" max="4304" width="10" style="3" customWidth="1"/>
    <col min="4305" max="4305" width="17.21875" style="3" customWidth="1"/>
    <col min="4306" max="4306" width="18.6640625" style="3" customWidth="1"/>
    <col min="4307" max="4307" width="16.6640625" style="3" customWidth="1"/>
    <col min="4308" max="4308" width="4.109375" style="3" customWidth="1"/>
    <col min="4309" max="4309" width="16.6640625" style="3" customWidth="1"/>
    <col min="4310" max="4311" width="2.109375" style="3" customWidth="1"/>
    <col min="4312" max="4312" width="2.21875" style="3" customWidth="1"/>
    <col min="4313" max="4313" width="2" style="3" customWidth="1"/>
    <col min="4314" max="4314" width="2.33203125" style="3" customWidth="1"/>
    <col min="4315" max="4557" width="9" style="3"/>
    <col min="4558" max="4558" width="2.77734375" style="3" customWidth="1"/>
    <col min="4559" max="4559" width="2.109375" style="3" customWidth="1"/>
    <col min="4560" max="4560" width="10" style="3" customWidth="1"/>
    <col min="4561" max="4561" width="17.21875" style="3" customWidth="1"/>
    <col min="4562" max="4562" width="18.6640625" style="3" customWidth="1"/>
    <col min="4563" max="4563" width="16.6640625" style="3" customWidth="1"/>
    <col min="4564" max="4564" width="4.109375" style="3" customWidth="1"/>
    <col min="4565" max="4565" width="16.6640625" style="3" customWidth="1"/>
    <col min="4566" max="4567" width="2.109375" style="3" customWidth="1"/>
    <col min="4568" max="4568" width="2.21875" style="3" customWidth="1"/>
    <col min="4569" max="4569" width="2" style="3" customWidth="1"/>
    <col min="4570" max="4570" width="2.33203125" style="3" customWidth="1"/>
    <col min="4571" max="4813" width="9" style="3"/>
    <col min="4814" max="4814" width="2.77734375" style="3" customWidth="1"/>
    <col min="4815" max="4815" width="2.109375" style="3" customWidth="1"/>
    <col min="4816" max="4816" width="10" style="3" customWidth="1"/>
    <col min="4817" max="4817" width="17.21875" style="3" customWidth="1"/>
    <col min="4818" max="4818" width="18.6640625" style="3" customWidth="1"/>
    <col min="4819" max="4819" width="16.6640625" style="3" customWidth="1"/>
    <col min="4820" max="4820" width="4.109375" style="3" customWidth="1"/>
    <col min="4821" max="4821" width="16.6640625" style="3" customWidth="1"/>
    <col min="4822" max="4823" width="2.109375" style="3" customWidth="1"/>
    <col min="4824" max="4824" width="2.21875" style="3" customWidth="1"/>
    <col min="4825" max="4825" width="2" style="3" customWidth="1"/>
    <col min="4826" max="4826" width="2.33203125" style="3" customWidth="1"/>
    <col min="4827" max="5069" width="9" style="3"/>
    <col min="5070" max="5070" width="2.77734375" style="3" customWidth="1"/>
    <col min="5071" max="5071" width="2.109375" style="3" customWidth="1"/>
    <col min="5072" max="5072" width="10" style="3" customWidth="1"/>
    <col min="5073" max="5073" width="17.21875" style="3" customWidth="1"/>
    <col min="5074" max="5074" width="18.6640625" style="3" customWidth="1"/>
    <col min="5075" max="5075" width="16.6640625" style="3" customWidth="1"/>
    <col min="5076" max="5076" width="4.109375" style="3" customWidth="1"/>
    <col min="5077" max="5077" width="16.6640625" style="3" customWidth="1"/>
    <col min="5078" max="5079" width="2.109375" style="3" customWidth="1"/>
    <col min="5080" max="5080" width="2.21875" style="3" customWidth="1"/>
    <col min="5081" max="5081" width="2" style="3" customWidth="1"/>
    <col min="5082" max="5082" width="2.33203125" style="3" customWidth="1"/>
    <col min="5083" max="5325" width="9" style="3"/>
    <col min="5326" max="5326" width="2.77734375" style="3" customWidth="1"/>
    <col min="5327" max="5327" width="2.109375" style="3" customWidth="1"/>
    <col min="5328" max="5328" width="10" style="3" customWidth="1"/>
    <col min="5329" max="5329" width="17.21875" style="3" customWidth="1"/>
    <col min="5330" max="5330" width="18.6640625" style="3" customWidth="1"/>
    <col min="5331" max="5331" width="16.6640625" style="3" customWidth="1"/>
    <col min="5332" max="5332" width="4.109375" style="3" customWidth="1"/>
    <col min="5333" max="5333" width="16.6640625" style="3" customWidth="1"/>
    <col min="5334" max="5335" width="2.109375" style="3" customWidth="1"/>
    <col min="5336" max="5336" width="2.21875" style="3" customWidth="1"/>
    <col min="5337" max="5337" width="2" style="3" customWidth="1"/>
    <col min="5338" max="5338" width="2.33203125" style="3" customWidth="1"/>
    <col min="5339" max="5581" width="9" style="3"/>
    <col min="5582" max="5582" width="2.77734375" style="3" customWidth="1"/>
    <col min="5583" max="5583" width="2.109375" style="3" customWidth="1"/>
    <col min="5584" max="5584" width="10" style="3" customWidth="1"/>
    <col min="5585" max="5585" width="17.21875" style="3" customWidth="1"/>
    <col min="5586" max="5586" width="18.6640625" style="3" customWidth="1"/>
    <col min="5587" max="5587" width="16.6640625" style="3" customWidth="1"/>
    <col min="5588" max="5588" width="4.109375" style="3" customWidth="1"/>
    <col min="5589" max="5589" width="16.6640625" style="3" customWidth="1"/>
    <col min="5590" max="5591" width="2.109375" style="3" customWidth="1"/>
    <col min="5592" max="5592" width="2.21875" style="3" customWidth="1"/>
    <col min="5593" max="5593" width="2" style="3" customWidth="1"/>
    <col min="5594" max="5594" width="2.33203125" style="3" customWidth="1"/>
    <col min="5595" max="5837" width="9" style="3"/>
    <col min="5838" max="5838" width="2.77734375" style="3" customWidth="1"/>
    <col min="5839" max="5839" width="2.109375" style="3" customWidth="1"/>
    <col min="5840" max="5840" width="10" style="3" customWidth="1"/>
    <col min="5841" max="5841" width="17.21875" style="3" customWidth="1"/>
    <col min="5842" max="5842" width="18.6640625" style="3" customWidth="1"/>
    <col min="5843" max="5843" width="16.6640625" style="3" customWidth="1"/>
    <col min="5844" max="5844" width="4.109375" style="3" customWidth="1"/>
    <col min="5845" max="5845" width="16.6640625" style="3" customWidth="1"/>
    <col min="5846" max="5847" width="2.109375" style="3" customWidth="1"/>
    <col min="5848" max="5848" width="2.21875" style="3" customWidth="1"/>
    <col min="5849" max="5849" width="2" style="3" customWidth="1"/>
    <col min="5850" max="5850" width="2.33203125" style="3" customWidth="1"/>
    <col min="5851" max="6093" width="9" style="3"/>
    <col min="6094" max="6094" width="2.77734375" style="3" customWidth="1"/>
    <col min="6095" max="6095" width="2.109375" style="3" customWidth="1"/>
    <col min="6096" max="6096" width="10" style="3" customWidth="1"/>
    <col min="6097" max="6097" width="17.21875" style="3" customWidth="1"/>
    <col min="6098" max="6098" width="18.6640625" style="3" customWidth="1"/>
    <col min="6099" max="6099" width="16.6640625" style="3" customWidth="1"/>
    <col min="6100" max="6100" width="4.109375" style="3" customWidth="1"/>
    <col min="6101" max="6101" width="16.6640625" style="3" customWidth="1"/>
    <col min="6102" max="6103" width="2.109375" style="3" customWidth="1"/>
    <col min="6104" max="6104" width="2.21875" style="3" customWidth="1"/>
    <col min="6105" max="6105" width="2" style="3" customWidth="1"/>
    <col min="6106" max="6106" width="2.33203125" style="3" customWidth="1"/>
    <col min="6107" max="6349" width="9" style="3"/>
    <col min="6350" max="6350" width="2.77734375" style="3" customWidth="1"/>
    <col min="6351" max="6351" width="2.109375" style="3" customWidth="1"/>
    <col min="6352" max="6352" width="10" style="3" customWidth="1"/>
    <col min="6353" max="6353" width="17.21875" style="3" customWidth="1"/>
    <col min="6354" max="6354" width="18.6640625" style="3" customWidth="1"/>
    <col min="6355" max="6355" width="16.6640625" style="3" customWidth="1"/>
    <col min="6356" max="6356" width="4.109375" style="3" customWidth="1"/>
    <col min="6357" max="6357" width="16.6640625" style="3" customWidth="1"/>
    <col min="6358" max="6359" width="2.109375" style="3" customWidth="1"/>
    <col min="6360" max="6360" width="2.21875" style="3" customWidth="1"/>
    <col min="6361" max="6361" width="2" style="3" customWidth="1"/>
    <col min="6362" max="6362" width="2.33203125" style="3" customWidth="1"/>
    <col min="6363" max="6605" width="9" style="3"/>
    <col min="6606" max="6606" width="2.77734375" style="3" customWidth="1"/>
    <col min="6607" max="6607" width="2.109375" style="3" customWidth="1"/>
    <col min="6608" max="6608" width="10" style="3" customWidth="1"/>
    <col min="6609" max="6609" width="17.21875" style="3" customWidth="1"/>
    <col min="6610" max="6610" width="18.6640625" style="3" customWidth="1"/>
    <col min="6611" max="6611" width="16.6640625" style="3" customWidth="1"/>
    <col min="6612" max="6612" width="4.109375" style="3" customWidth="1"/>
    <col min="6613" max="6613" width="16.6640625" style="3" customWidth="1"/>
    <col min="6614" max="6615" width="2.109375" style="3" customWidth="1"/>
    <col min="6616" max="6616" width="2.21875" style="3" customWidth="1"/>
    <col min="6617" max="6617" width="2" style="3" customWidth="1"/>
    <col min="6618" max="6618" width="2.33203125" style="3" customWidth="1"/>
    <col min="6619" max="6861" width="9" style="3"/>
    <col min="6862" max="6862" width="2.77734375" style="3" customWidth="1"/>
    <col min="6863" max="6863" width="2.109375" style="3" customWidth="1"/>
    <col min="6864" max="6864" width="10" style="3" customWidth="1"/>
    <col min="6865" max="6865" width="17.21875" style="3" customWidth="1"/>
    <col min="6866" max="6866" width="18.6640625" style="3" customWidth="1"/>
    <col min="6867" max="6867" width="16.6640625" style="3" customWidth="1"/>
    <col min="6868" max="6868" width="4.109375" style="3" customWidth="1"/>
    <col min="6869" max="6869" width="16.6640625" style="3" customWidth="1"/>
    <col min="6870" max="6871" width="2.109375" style="3" customWidth="1"/>
    <col min="6872" max="6872" width="2.21875" style="3" customWidth="1"/>
    <col min="6873" max="6873" width="2" style="3" customWidth="1"/>
    <col min="6874" max="6874" width="2.33203125" style="3" customWidth="1"/>
    <col min="6875" max="7117" width="9" style="3"/>
    <col min="7118" max="7118" width="2.77734375" style="3" customWidth="1"/>
    <col min="7119" max="7119" width="2.109375" style="3" customWidth="1"/>
    <col min="7120" max="7120" width="10" style="3" customWidth="1"/>
    <col min="7121" max="7121" width="17.21875" style="3" customWidth="1"/>
    <col min="7122" max="7122" width="18.6640625" style="3" customWidth="1"/>
    <col min="7123" max="7123" width="16.6640625" style="3" customWidth="1"/>
    <col min="7124" max="7124" width="4.109375" style="3" customWidth="1"/>
    <col min="7125" max="7125" width="16.6640625" style="3" customWidth="1"/>
    <col min="7126" max="7127" width="2.109375" style="3" customWidth="1"/>
    <col min="7128" max="7128" width="2.21875" style="3" customWidth="1"/>
    <col min="7129" max="7129" width="2" style="3" customWidth="1"/>
    <col min="7130" max="7130" width="2.33203125" style="3" customWidth="1"/>
    <col min="7131" max="7373" width="9" style="3"/>
    <col min="7374" max="7374" width="2.77734375" style="3" customWidth="1"/>
    <col min="7375" max="7375" width="2.109375" style="3" customWidth="1"/>
    <col min="7376" max="7376" width="10" style="3" customWidth="1"/>
    <col min="7377" max="7377" width="17.21875" style="3" customWidth="1"/>
    <col min="7378" max="7378" width="18.6640625" style="3" customWidth="1"/>
    <col min="7379" max="7379" width="16.6640625" style="3" customWidth="1"/>
    <col min="7380" max="7380" width="4.109375" style="3" customWidth="1"/>
    <col min="7381" max="7381" width="16.6640625" style="3" customWidth="1"/>
    <col min="7382" max="7383" width="2.109375" style="3" customWidth="1"/>
    <col min="7384" max="7384" width="2.21875" style="3" customWidth="1"/>
    <col min="7385" max="7385" width="2" style="3" customWidth="1"/>
    <col min="7386" max="7386" width="2.33203125" style="3" customWidth="1"/>
    <col min="7387" max="7629" width="9" style="3"/>
    <col min="7630" max="7630" width="2.77734375" style="3" customWidth="1"/>
    <col min="7631" max="7631" width="2.109375" style="3" customWidth="1"/>
    <col min="7632" max="7632" width="10" style="3" customWidth="1"/>
    <col min="7633" max="7633" width="17.21875" style="3" customWidth="1"/>
    <col min="7634" max="7634" width="18.6640625" style="3" customWidth="1"/>
    <col min="7635" max="7635" width="16.6640625" style="3" customWidth="1"/>
    <col min="7636" max="7636" width="4.109375" style="3" customWidth="1"/>
    <col min="7637" max="7637" width="16.6640625" style="3" customWidth="1"/>
    <col min="7638" max="7639" width="2.109375" style="3" customWidth="1"/>
    <col min="7640" max="7640" width="2.21875" style="3" customWidth="1"/>
    <col min="7641" max="7641" width="2" style="3" customWidth="1"/>
    <col min="7642" max="7642" width="2.33203125" style="3" customWidth="1"/>
    <col min="7643" max="7885" width="9" style="3"/>
    <col min="7886" max="7886" width="2.77734375" style="3" customWidth="1"/>
    <col min="7887" max="7887" width="2.109375" style="3" customWidth="1"/>
    <col min="7888" max="7888" width="10" style="3" customWidth="1"/>
    <col min="7889" max="7889" width="17.21875" style="3" customWidth="1"/>
    <col min="7890" max="7890" width="18.6640625" style="3" customWidth="1"/>
    <col min="7891" max="7891" width="16.6640625" style="3" customWidth="1"/>
    <col min="7892" max="7892" width="4.109375" style="3" customWidth="1"/>
    <col min="7893" max="7893" width="16.6640625" style="3" customWidth="1"/>
    <col min="7894" max="7895" width="2.109375" style="3" customWidth="1"/>
    <col min="7896" max="7896" width="2.21875" style="3" customWidth="1"/>
    <col min="7897" max="7897" width="2" style="3" customWidth="1"/>
    <col min="7898" max="7898" width="2.33203125" style="3" customWidth="1"/>
    <col min="7899" max="8141" width="9" style="3"/>
    <col min="8142" max="8142" width="2.77734375" style="3" customWidth="1"/>
    <col min="8143" max="8143" width="2.109375" style="3" customWidth="1"/>
    <col min="8144" max="8144" width="10" style="3" customWidth="1"/>
    <col min="8145" max="8145" width="17.21875" style="3" customWidth="1"/>
    <col min="8146" max="8146" width="18.6640625" style="3" customWidth="1"/>
    <col min="8147" max="8147" width="16.6640625" style="3" customWidth="1"/>
    <col min="8148" max="8148" width="4.109375" style="3" customWidth="1"/>
    <col min="8149" max="8149" width="16.6640625" style="3" customWidth="1"/>
    <col min="8150" max="8151" width="2.109375" style="3" customWidth="1"/>
    <col min="8152" max="8152" width="2.21875" style="3" customWidth="1"/>
    <col min="8153" max="8153" width="2" style="3" customWidth="1"/>
    <col min="8154" max="8154" width="2.33203125" style="3" customWidth="1"/>
    <col min="8155" max="8397" width="9" style="3"/>
    <col min="8398" max="8398" width="2.77734375" style="3" customWidth="1"/>
    <col min="8399" max="8399" width="2.109375" style="3" customWidth="1"/>
    <col min="8400" max="8400" width="10" style="3" customWidth="1"/>
    <col min="8401" max="8401" width="17.21875" style="3" customWidth="1"/>
    <col min="8402" max="8402" width="18.6640625" style="3" customWidth="1"/>
    <col min="8403" max="8403" width="16.6640625" style="3" customWidth="1"/>
    <col min="8404" max="8404" width="4.109375" style="3" customWidth="1"/>
    <col min="8405" max="8405" width="16.6640625" style="3" customWidth="1"/>
    <col min="8406" max="8407" width="2.109375" style="3" customWidth="1"/>
    <col min="8408" max="8408" width="2.21875" style="3" customWidth="1"/>
    <col min="8409" max="8409" width="2" style="3" customWidth="1"/>
    <col min="8410" max="8410" width="2.33203125" style="3" customWidth="1"/>
    <col min="8411" max="8653" width="9" style="3"/>
    <col min="8654" max="8654" width="2.77734375" style="3" customWidth="1"/>
    <col min="8655" max="8655" width="2.109375" style="3" customWidth="1"/>
    <col min="8656" max="8656" width="10" style="3" customWidth="1"/>
    <col min="8657" max="8657" width="17.21875" style="3" customWidth="1"/>
    <col min="8658" max="8658" width="18.6640625" style="3" customWidth="1"/>
    <col min="8659" max="8659" width="16.6640625" style="3" customWidth="1"/>
    <col min="8660" max="8660" width="4.109375" style="3" customWidth="1"/>
    <col min="8661" max="8661" width="16.6640625" style="3" customWidth="1"/>
    <col min="8662" max="8663" width="2.109375" style="3" customWidth="1"/>
    <col min="8664" max="8664" width="2.21875" style="3" customWidth="1"/>
    <col min="8665" max="8665" width="2" style="3" customWidth="1"/>
    <col min="8666" max="8666" width="2.33203125" style="3" customWidth="1"/>
    <col min="8667" max="8909" width="9" style="3"/>
    <col min="8910" max="8910" width="2.77734375" style="3" customWidth="1"/>
    <col min="8911" max="8911" width="2.109375" style="3" customWidth="1"/>
    <col min="8912" max="8912" width="10" style="3" customWidth="1"/>
    <col min="8913" max="8913" width="17.21875" style="3" customWidth="1"/>
    <col min="8914" max="8914" width="18.6640625" style="3" customWidth="1"/>
    <col min="8915" max="8915" width="16.6640625" style="3" customWidth="1"/>
    <col min="8916" max="8916" width="4.109375" style="3" customWidth="1"/>
    <col min="8917" max="8917" width="16.6640625" style="3" customWidth="1"/>
    <col min="8918" max="8919" width="2.109375" style="3" customWidth="1"/>
    <col min="8920" max="8920" width="2.21875" style="3" customWidth="1"/>
    <col min="8921" max="8921" width="2" style="3" customWidth="1"/>
    <col min="8922" max="8922" width="2.33203125" style="3" customWidth="1"/>
    <col min="8923" max="9165" width="9" style="3"/>
    <col min="9166" max="9166" width="2.77734375" style="3" customWidth="1"/>
    <col min="9167" max="9167" width="2.109375" style="3" customWidth="1"/>
    <col min="9168" max="9168" width="10" style="3" customWidth="1"/>
    <col min="9169" max="9169" width="17.21875" style="3" customWidth="1"/>
    <col min="9170" max="9170" width="18.6640625" style="3" customWidth="1"/>
    <col min="9171" max="9171" width="16.6640625" style="3" customWidth="1"/>
    <col min="9172" max="9172" width="4.109375" style="3" customWidth="1"/>
    <col min="9173" max="9173" width="16.6640625" style="3" customWidth="1"/>
    <col min="9174" max="9175" width="2.109375" style="3" customWidth="1"/>
    <col min="9176" max="9176" width="2.21875" style="3" customWidth="1"/>
    <col min="9177" max="9177" width="2" style="3" customWidth="1"/>
    <col min="9178" max="9178" width="2.33203125" style="3" customWidth="1"/>
    <col min="9179" max="9421" width="9" style="3"/>
    <col min="9422" max="9422" width="2.77734375" style="3" customWidth="1"/>
    <col min="9423" max="9423" width="2.109375" style="3" customWidth="1"/>
    <col min="9424" max="9424" width="10" style="3" customWidth="1"/>
    <col min="9425" max="9425" width="17.21875" style="3" customWidth="1"/>
    <col min="9426" max="9426" width="18.6640625" style="3" customWidth="1"/>
    <col min="9427" max="9427" width="16.6640625" style="3" customWidth="1"/>
    <col min="9428" max="9428" width="4.109375" style="3" customWidth="1"/>
    <col min="9429" max="9429" width="16.6640625" style="3" customWidth="1"/>
    <col min="9430" max="9431" width="2.109375" style="3" customWidth="1"/>
    <col min="9432" max="9432" width="2.21875" style="3" customWidth="1"/>
    <col min="9433" max="9433" width="2" style="3" customWidth="1"/>
    <col min="9434" max="9434" width="2.33203125" style="3" customWidth="1"/>
    <col min="9435" max="9677" width="9" style="3"/>
    <col min="9678" max="9678" width="2.77734375" style="3" customWidth="1"/>
    <col min="9679" max="9679" width="2.109375" style="3" customWidth="1"/>
    <col min="9680" max="9680" width="10" style="3" customWidth="1"/>
    <col min="9681" max="9681" width="17.21875" style="3" customWidth="1"/>
    <col min="9682" max="9682" width="18.6640625" style="3" customWidth="1"/>
    <col min="9683" max="9683" width="16.6640625" style="3" customWidth="1"/>
    <col min="9684" max="9684" width="4.109375" style="3" customWidth="1"/>
    <col min="9685" max="9685" width="16.6640625" style="3" customWidth="1"/>
    <col min="9686" max="9687" width="2.109375" style="3" customWidth="1"/>
    <col min="9688" max="9688" width="2.21875" style="3" customWidth="1"/>
    <col min="9689" max="9689" width="2" style="3" customWidth="1"/>
    <col min="9690" max="9690" width="2.33203125" style="3" customWidth="1"/>
    <col min="9691" max="9933" width="9" style="3"/>
    <col min="9934" max="9934" width="2.77734375" style="3" customWidth="1"/>
    <col min="9935" max="9935" width="2.109375" style="3" customWidth="1"/>
    <col min="9936" max="9936" width="10" style="3" customWidth="1"/>
    <col min="9937" max="9937" width="17.21875" style="3" customWidth="1"/>
    <col min="9938" max="9938" width="18.6640625" style="3" customWidth="1"/>
    <col min="9939" max="9939" width="16.6640625" style="3" customWidth="1"/>
    <col min="9940" max="9940" width="4.109375" style="3" customWidth="1"/>
    <col min="9941" max="9941" width="16.6640625" style="3" customWidth="1"/>
    <col min="9942" max="9943" width="2.109375" style="3" customWidth="1"/>
    <col min="9944" max="9944" width="2.21875" style="3" customWidth="1"/>
    <col min="9945" max="9945" width="2" style="3" customWidth="1"/>
    <col min="9946" max="9946" width="2.33203125" style="3" customWidth="1"/>
    <col min="9947" max="10189" width="9" style="3"/>
    <col min="10190" max="10190" width="2.77734375" style="3" customWidth="1"/>
    <col min="10191" max="10191" width="2.109375" style="3" customWidth="1"/>
    <col min="10192" max="10192" width="10" style="3" customWidth="1"/>
    <col min="10193" max="10193" width="17.21875" style="3" customWidth="1"/>
    <col min="10194" max="10194" width="18.6640625" style="3" customWidth="1"/>
    <col min="10195" max="10195" width="16.6640625" style="3" customWidth="1"/>
    <col min="10196" max="10196" width="4.109375" style="3" customWidth="1"/>
    <col min="10197" max="10197" width="16.6640625" style="3" customWidth="1"/>
    <col min="10198" max="10199" width="2.109375" style="3" customWidth="1"/>
    <col min="10200" max="10200" width="2.21875" style="3" customWidth="1"/>
    <col min="10201" max="10201" width="2" style="3" customWidth="1"/>
    <col min="10202" max="10202" width="2.33203125" style="3" customWidth="1"/>
    <col min="10203" max="10445" width="9" style="3"/>
    <col min="10446" max="10446" width="2.77734375" style="3" customWidth="1"/>
    <col min="10447" max="10447" width="2.109375" style="3" customWidth="1"/>
    <col min="10448" max="10448" width="10" style="3" customWidth="1"/>
    <col min="10449" max="10449" width="17.21875" style="3" customWidth="1"/>
    <col min="10450" max="10450" width="18.6640625" style="3" customWidth="1"/>
    <col min="10451" max="10451" width="16.6640625" style="3" customWidth="1"/>
    <col min="10452" max="10452" width="4.109375" style="3" customWidth="1"/>
    <col min="10453" max="10453" width="16.6640625" style="3" customWidth="1"/>
    <col min="10454" max="10455" width="2.109375" style="3" customWidth="1"/>
    <col min="10456" max="10456" width="2.21875" style="3" customWidth="1"/>
    <col min="10457" max="10457" width="2" style="3" customWidth="1"/>
    <col min="10458" max="10458" width="2.33203125" style="3" customWidth="1"/>
    <col min="10459" max="10701" width="9" style="3"/>
    <col min="10702" max="10702" width="2.77734375" style="3" customWidth="1"/>
    <col min="10703" max="10703" width="2.109375" style="3" customWidth="1"/>
    <col min="10704" max="10704" width="10" style="3" customWidth="1"/>
    <col min="10705" max="10705" width="17.21875" style="3" customWidth="1"/>
    <col min="10706" max="10706" width="18.6640625" style="3" customWidth="1"/>
    <col min="10707" max="10707" width="16.6640625" style="3" customWidth="1"/>
    <col min="10708" max="10708" width="4.109375" style="3" customWidth="1"/>
    <col min="10709" max="10709" width="16.6640625" style="3" customWidth="1"/>
    <col min="10710" max="10711" width="2.109375" style="3" customWidth="1"/>
    <col min="10712" max="10712" width="2.21875" style="3" customWidth="1"/>
    <col min="10713" max="10713" width="2" style="3" customWidth="1"/>
    <col min="10714" max="10714" width="2.33203125" style="3" customWidth="1"/>
    <col min="10715" max="10957" width="9" style="3"/>
    <col min="10958" max="10958" width="2.77734375" style="3" customWidth="1"/>
    <col min="10959" max="10959" width="2.109375" style="3" customWidth="1"/>
    <col min="10960" max="10960" width="10" style="3" customWidth="1"/>
    <col min="10961" max="10961" width="17.21875" style="3" customWidth="1"/>
    <col min="10962" max="10962" width="18.6640625" style="3" customWidth="1"/>
    <col min="10963" max="10963" width="16.6640625" style="3" customWidth="1"/>
    <col min="10964" max="10964" width="4.109375" style="3" customWidth="1"/>
    <col min="10965" max="10965" width="16.6640625" style="3" customWidth="1"/>
    <col min="10966" max="10967" width="2.109375" style="3" customWidth="1"/>
    <col min="10968" max="10968" width="2.21875" style="3" customWidth="1"/>
    <col min="10969" max="10969" width="2" style="3" customWidth="1"/>
    <col min="10970" max="10970" width="2.33203125" style="3" customWidth="1"/>
    <col min="10971" max="11213" width="9" style="3"/>
    <col min="11214" max="11214" width="2.77734375" style="3" customWidth="1"/>
    <col min="11215" max="11215" width="2.109375" style="3" customWidth="1"/>
    <col min="11216" max="11216" width="10" style="3" customWidth="1"/>
    <col min="11217" max="11217" width="17.21875" style="3" customWidth="1"/>
    <col min="11218" max="11218" width="18.6640625" style="3" customWidth="1"/>
    <col min="11219" max="11219" width="16.6640625" style="3" customWidth="1"/>
    <col min="11220" max="11220" width="4.109375" style="3" customWidth="1"/>
    <col min="11221" max="11221" width="16.6640625" style="3" customWidth="1"/>
    <col min="11222" max="11223" width="2.109375" style="3" customWidth="1"/>
    <col min="11224" max="11224" width="2.21875" style="3" customWidth="1"/>
    <col min="11225" max="11225" width="2" style="3" customWidth="1"/>
    <col min="11226" max="11226" width="2.33203125" style="3" customWidth="1"/>
    <col min="11227" max="11469" width="9" style="3"/>
    <col min="11470" max="11470" width="2.77734375" style="3" customWidth="1"/>
    <col min="11471" max="11471" width="2.109375" style="3" customWidth="1"/>
    <col min="11472" max="11472" width="10" style="3" customWidth="1"/>
    <col min="11473" max="11473" width="17.21875" style="3" customWidth="1"/>
    <col min="11474" max="11474" width="18.6640625" style="3" customWidth="1"/>
    <col min="11475" max="11475" width="16.6640625" style="3" customWidth="1"/>
    <col min="11476" max="11476" width="4.109375" style="3" customWidth="1"/>
    <col min="11477" max="11477" width="16.6640625" style="3" customWidth="1"/>
    <col min="11478" max="11479" width="2.109375" style="3" customWidth="1"/>
    <col min="11480" max="11480" width="2.21875" style="3" customWidth="1"/>
    <col min="11481" max="11481" width="2" style="3" customWidth="1"/>
    <col min="11482" max="11482" width="2.33203125" style="3" customWidth="1"/>
    <col min="11483" max="11725" width="9" style="3"/>
    <col min="11726" max="11726" width="2.77734375" style="3" customWidth="1"/>
    <col min="11727" max="11727" width="2.109375" style="3" customWidth="1"/>
    <col min="11728" max="11728" width="10" style="3" customWidth="1"/>
    <col min="11729" max="11729" width="17.21875" style="3" customWidth="1"/>
    <col min="11730" max="11730" width="18.6640625" style="3" customWidth="1"/>
    <col min="11731" max="11731" width="16.6640625" style="3" customWidth="1"/>
    <col min="11732" max="11732" width="4.109375" style="3" customWidth="1"/>
    <col min="11733" max="11733" width="16.6640625" style="3" customWidth="1"/>
    <col min="11734" max="11735" width="2.109375" style="3" customWidth="1"/>
    <col min="11736" max="11736" width="2.21875" style="3" customWidth="1"/>
    <col min="11737" max="11737" width="2" style="3" customWidth="1"/>
    <col min="11738" max="11738" width="2.33203125" style="3" customWidth="1"/>
    <col min="11739" max="11981" width="9" style="3"/>
    <col min="11982" max="11982" width="2.77734375" style="3" customWidth="1"/>
    <col min="11983" max="11983" width="2.109375" style="3" customWidth="1"/>
    <col min="11984" max="11984" width="10" style="3" customWidth="1"/>
    <col min="11985" max="11985" width="17.21875" style="3" customWidth="1"/>
    <col min="11986" max="11986" width="18.6640625" style="3" customWidth="1"/>
    <col min="11987" max="11987" width="16.6640625" style="3" customWidth="1"/>
    <col min="11988" max="11988" width="4.109375" style="3" customWidth="1"/>
    <col min="11989" max="11989" width="16.6640625" style="3" customWidth="1"/>
    <col min="11990" max="11991" width="2.109375" style="3" customWidth="1"/>
    <col min="11992" max="11992" width="2.21875" style="3" customWidth="1"/>
    <col min="11993" max="11993" width="2" style="3" customWidth="1"/>
    <col min="11994" max="11994" width="2.33203125" style="3" customWidth="1"/>
    <col min="11995" max="12237" width="9" style="3"/>
    <col min="12238" max="12238" width="2.77734375" style="3" customWidth="1"/>
    <col min="12239" max="12239" width="2.109375" style="3" customWidth="1"/>
    <col min="12240" max="12240" width="10" style="3" customWidth="1"/>
    <col min="12241" max="12241" width="17.21875" style="3" customWidth="1"/>
    <col min="12242" max="12242" width="18.6640625" style="3" customWidth="1"/>
    <col min="12243" max="12243" width="16.6640625" style="3" customWidth="1"/>
    <col min="12244" max="12244" width="4.109375" style="3" customWidth="1"/>
    <col min="12245" max="12245" width="16.6640625" style="3" customWidth="1"/>
    <col min="12246" max="12247" width="2.109375" style="3" customWidth="1"/>
    <col min="12248" max="12248" width="2.21875" style="3" customWidth="1"/>
    <col min="12249" max="12249" width="2" style="3" customWidth="1"/>
    <col min="12250" max="12250" width="2.33203125" style="3" customWidth="1"/>
    <col min="12251" max="12493" width="9" style="3"/>
    <col min="12494" max="12494" width="2.77734375" style="3" customWidth="1"/>
    <col min="12495" max="12495" width="2.109375" style="3" customWidth="1"/>
    <col min="12496" max="12496" width="10" style="3" customWidth="1"/>
    <col min="12497" max="12497" width="17.21875" style="3" customWidth="1"/>
    <col min="12498" max="12498" width="18.6640625" style="3" customWidth="1"/>
    <col min="12499" max="12499" width="16.6640625" style="3" customWidth="1"/>
    <col min="12500" max="12500" width="4.109375" style="3" customWidth="1"/>
    <col min="12501" max="12501" width="16.6640625" style="3" customWidth="1"/>
    <col min="12502" max="12503" width="2.109375" style="3" customWidth="1"/>
    <col min="12504" max="12504" width="2.21875" style="3" customWidth="1"/>
    <col min="12505" max="12505" width="2" style="3" customWidth="1"/>
    <col min="12506" max="12506" width="2.33203125" style="3" customWidth="1"/>
    <col min="12507" max="12749" width="9" style="3"/>
    <col min="12750" max="12750" width="2.77734375" style="3" customWidth="1"/>
    <col min="12751" max="12751" width="2.109375" style="3" customWidth="1"/>
    <col min="12752" max="12752" width="10" style="3" customWidth="1"/>
    <col min="12753" max="12753" width="17.21875" style="3" customWidth="1"/>
    <col min="12754" max="12754" width="18.6640625" style="3" customWidth="1"/>
    <col min="12755" max="12755" width="16.6640625" style="3" customWidth="1"/>
    <col min="12756" max="12756" width="4.109375" style="3" customWidth="1"/>
    <col min="12757" max="12757" width="16.6640625" style="3" customWidth="1"/>
    <col min="12758" max="12759" width="2.109375" style="3" customWidth="1"/>
    <col min="12760" max="12760" width="2.21875" style="3" customWidth="1"/>
    <col min="12761" max="12761" width="2" style="3" customWidth="1"/>
    <col min="12762" max="12762" width="2.33203125" style="3" customWidth="1"/>
    <col min="12763" max="13005" width="9" style="3"/>
    <col min="13006" max="13006" width="2.77734375" style="3" customWidth="1"/>
    <col min="13007" max="13007" width="2.109375" style="3" customWidth="1"/>
    <col min="13008" max="13008" width="10" style="3" customWidth="1"/>
    <col min="13009" max="13009" width="17.21875" style="3" customWidth="1"/>
    <col min="13010" max="13010" width="18.6640625" style="3" customWidth="1"/>
    <col min="13011" max="13011" width="16.6640625" style="3" customWidth="1"/>
    <col min="13012" max="13012" width="4.109375" style="3" customWidth="1"/>
    <col min="13013" max="13013" width="16.6640625" style="3" customWidth="1"/>
    <col min="13014" max="13015" width="2.109375" style="3" customWidth="1"/>
    <col min="13016" max="13016" width="2.21875" style="3" customWidth="1"/>
    <col min="13017" max="13017" width="2" style="3" customWidth="1"/>
    <col min="13018" max="13018" width="2.33203125" style="3" customWidth="1"/>
    <col min="13019" max="13261" width="9" style="3"/>
    <col min="13262" max="13262" width="2.77734375" style="3" customWidth="1"/>
    <col min="13263" max="13263" width="2.109375" style="3" customWidth="1"/>
    <col min="13264" max="13264" width="10" style="3" customWidth="1"/>
    <col min="13265" max="13265" width="17.21875" style="3" customWidth="1"/>
    <col min="13266" max="13266" width="18.6640625" style="3" customWidth="1"/>
    <col min="13267" max="13267" width="16.6640625" style="3" customWidth="1"/>
    <col min="13268" max="13268" width="4.109375" style="3" customWidth="1"/>
    <col min="13269" max="13269" width="16.6640625" style="3" customWidth="1"/>
    <col min="13270" max="13271" width="2.109375" style="3" customWidth="1"/>
    <col min="13272" max="13272" width="2.21875" style="3" customWidth="1"/>
    <col min="13273" max="13273" width="2" style="3" customWidth="1"/>
    <col min="13274" max="13274" width="2.33203125" style="3" customWidth="1"/>
    <col min="13275" max="13517" width="9" style="3"/>
    <col min="13518" max="13518" width="2.77734375" style="3" customWidth="1"/>
    <col min="13519" max="13519" width="2.109375" style="3" customWidth="1"/>
    <col min="13520" max="13520" width="10" style="3" customWidth="1"/>
    <col min="13521" max="13521" width="17.21875" style="3" customWidth="1"/>
    <col min="13522" max="13522" width="18.6640625" style="3" customWidth="1"/>
    <col min="13523" max="13523" width="16.6640625" style="3" customWidth="1"/>
    <col min="13524" max="13524" width="4.109375" style="3" customWidth="1"/>
    <col min="13525" max="13525" width="16.6640625" style="3" customWidth="1"/>
    <col min="13526" max="13527" width="2.109375" style="3" customWidth="1"/>
    <col min="13528" max="13528" width="2.21875" style="3" customWidth="1"/>
    <col min="13529" max="13529" width="2" style="3" customWidth="1"/>
    <col min="13530" max="13530" width="2.33203125" style="3" customWidth="1"/>
    <col min="13531" max="13773" width="9" style="3"/>
    <col min="13774" max="13774" width="2.77734375" style="3" customWidth="1"/>
    <col min="13775" max="13775" width="2.109375" style="3" customWidth="1"/>
    <col min="13776" max="13776" width="10" style="3" customWidth="1"/>
    <col min="13777" max="13777" width="17.21875" style="3" customWidth="1"/>
    <col min="13778" max="13778" width="18.6640625" style="3" customWidth="1"/>
    <col min="13779" max="13779" width="16.6640625" style="3" customWidth="1"/>
    <col min="13780" max="13780" width="4.109375" style="3" customWidth="1"/>
    <col min="13781" max="13781" width="16.6640625" style="3" customWidth="1"/>
    <col min="13782" max="13783" width="2.109375" style="3" customWidth="1"/>
    <col min="13784" max="13784" width="2.21875" style="3" customWidth="1"/>
    <col min="13785" max="13785" width="2" style="3" customWidth="1"/>
    <col min="13786" max="13786" width="2.33203125" style="3" customWidth="1"/>
    <col min="13787" max="14029" width="9" style="3"/>
    <col min="14030" max="14030" width="2.77734375" style="3" customWidth="1"/>
    <col min="14031" max="14031" width="2.109375" style="3" customWidth="1"/>
    <col min="14032" max="14032" width="10" style="3" customWidth="1"/>
    <col min="14033" max="14033" width="17.21875" style="3" customWidth="1"/>
    <col min="14034" max="14034" width="18.6640625" style="3" customWidth="1"/>
    <col min="14035" max="14035" width="16.6640625" style="3" customWidth="1"/>
    <col min="14036" max="14036" width="4.109375" style="3" customWidth="1"/>
    <col min="14037" max="14037" width="16.6640625" style="3" customWidth="1"/>
    <col min="14038" max="14039" width="2.109375" style="3" customWidth="1"/>
    <col min="14040" max="14040" width="2.21875" style="3" customWidth="1"/>
    <col min="14041" max="14041" width="2" style="3" customWidth="1"/>
    <col min="14042" max="14042" width="2.33203125" style="3" customWidth="1"/>
    <col min="14043" max="14285" width="9" style="3"/>
    <col min="14286" max="14286" width="2.77734375" style="3" customWidth="1"/>
    <col min="14287" max="14287" width="2.109375" style="3" customWidth="1"/>
    <col min="14288" max="14288" width="10" style="3" customWidth="1"/>
    <col min="14289" max="14289" width="17.21875" style="3" customWidth="1"/>
    <col min="14290" max="14290" width="18.6640625" style="3" customWidth="1"/>
    <col min="14291" max="14291" width="16.6640625" style="3" customWidth="1"/>
    <col min="14292" max="14292" width="4.109375" style="3" customWidth="1"/>
    <col min="14293" max="14293" width="16.6640625" style="3" customWidth="1"/>
    <col min="14294" max="14295" width="2.109375" style="3" customWidth="1"/>
    <col min="14296" max="14296" width="2.21875" style="3" customWidth="1"/>
    <col min="14297" max="14297" width="2" style="3" customWidth="1"/>
    <col min="14298" max="14298" width="2.33203125" style="3" customWidth="1"/>
    <col min="14299" max="14541" width="9" style="3"/>
    <col min="14542" max="14542" width="2.77734375" style="3" customWidth="1"/>
    <col min="14543" max="14543" width="2.109375" style="3" customWidth="1"/>
    <col min="14544" max="14544" width="10" style="3" customWidth="1"/>
    <col min="14545" max="14545" width="17.21875" style="3" customWidth="1"/>
    <col min="14546" max="14546" width="18.6640625" style="3" customWidth="1"/>
    <col min="14547" max="14547" width="16.6640625" style="3" customWidth="1"/>
    <col min="14548" max="14548" width="4.109375" style="3" customWidth="1"/>
    <col min="14549" max="14549" width="16.6640625" style="3" customWidth="1"/>
    <col min="14550" max="14551" width="2.109375" style="3" customWidth="1"/>
    <col min="14552" max="14552" width="2.21875" style="3" customWidth="1"/>
    <col min="14553" max="14553" width="2" style="3" customWidth="1"/>
    <col min="14554" max="14554" width="2.33203125" style="3" customWidth="1"/>
    <col min="14555" max="14797" width="9" style="3"/>
    <col min="14798" max="14798" width="2.77734375" style="3" customWidth="1"/>
    <col min="14799" max="14799" width="2.109375" style="3" customWidth="1"/>
    <col min="14800" max="14800" width="10" style="3" customWidth="1"/>
    <col min="14801" max="14801" width="17.21875" style="3" customWidth="1"/>
    <col min="14802" max="14802" width="18.6640625" style="3" customWidth="1"/>
    <col min="14803" max="14803" width="16.6640625" style="3" customWidth="1"/>
    <col min="14804" max="14804" width="4.109375" style="3" customWidth="1"/>
    <col min="14805" max="14805" width="16.6640625" style="3" customWidth="1"/>
    <col min="14806" max="14807" width="2.109375" style="3" customWidth="1"/>
    <col min="14808" max="14808" width="2.21875" style="3" customWidth="1"/>
    <col min="14809" max="14809" width="2" style="3" customWidth="1"/>
    <col min="14810" max="14810" width="2.33203125" style="3" customWidth="1"/>
    <col min="14811" max="15053" width="9" style="3"/>
    <col min="15054" max="15054" width="2.77734375" style="3" customWidth="1"/>
    <col min="15055" max="15055" width="2.109375" style="3" customWidth="1"/>
    <col min="15056" max="15056" width="10" style="3" customWidth="1"/>
    <col min="15057" max="15057" width="17.21875" style="3" customWidth="1"/>
    <col min="15058" max="15058" width="18.6640625" style="3" customWidth="1"/>
    <col min="15059" max="15059" width="16.6640625" style="3" customWidth="1"/>
    <col min="15060" max="15060" width="4.109375" style="3" customWidth="1"/>
    <col min="15061" max="15061" width="16.6640625" style="3" customWidth="1"/>
    <col min="15062" max="15063" width="2.109375" style="3" customWidth="1"/>
    <col min="15064" max="15064" width="2.21875" style="3" customWidth="1"/>
    <col min="15065" max="15065" width="2" style="3" customWidth="1"/>
    <col min="15066" max="15066" width="2.33203125" style="3" customWidth="1"/>
    <col min="15067" max="15309" width="9" style="3"/>
    <col min="15310" max="15310" width="2.77734375" style="3" customWidth="1"/>
    <col min="15311" max="15311" width="2.109375" style="3" customWidth="1"/>
    <col min="15312" max="15312" width="10" style="3" customWidth="1"/>
    <col min="15313" max="15313" width="17.21875" style="3" customWidth="1"/>
    <col min="15314" max="15314" width="18.6640625" style="3" customWidth="1"/>
    <col min="15315" max="15315" width="16.6640625" style="3" customWidth="1"/>
    <col min="15316" max="15316" width="4.109375" style="3" customWidth="1"/>
    <col min="15317" max="15317" width="16.6640625" style="3" customWidth="1"/>
    <col min="15318" max="15319" width="2.109375" style="3" customWidth="1"/>
    <col min="15320" max="15320" width="2.21875" style="3" customWidth="1"/>
    <col min="15321" max="15321" width="2" style="3" customWidth="1"/>
    <col min="15322" max="15322" width="2.33203125" style="3" customWidth="1"/>
    <col min="15323" max="15565" width="9" style="3"/>
    <col min="15566" max="15566" width="2.77734375" style="3" customWidth="1"/>
    <col min="15567" max="15567" width="2.109375" style="3" customWidth="1"/>
    <col min="15568" max="15568" width="10" style="3" customWidth="1"/>
    <col min="15569" max="15569" width="17.21875" style="3" customWidth="1"/>
    <col min="15570" max="15570" width="18.6640625" style="3" customWidth="1"/>
    <col min="15571" max="15571" width="16.6640625" style="3" customWidth="1"/>
    <col min="15572" max="15572" width="4.109375" style="3" customWidth="1"/>
    <col min="15573" max="15573" width="16.6640625" style="3" customWidth="1"/>
    <col min="15574" max="15575" width="2.109375" style="3" customWidth="1"/>
    <col min="15576" max="15576" width="2.21875" style="3" customWidth="1"/>
    <col min="15577" max="15577" width="2" style="3" customWidth="1"/>
    <col min="15578" max="15578" width="2.33203125" style="3" customWidth="1"/>
    <col min="15579" max="15821" width="9" style="3"/>
    <col min="15822" max="15822" width="2.77734375" style="3" customWidth="1"/>
    <col min="15823" max="15823" width="2.109375" style="3" customWidth="1"/>
    <col min="15824" max="15824" width="10" style="3" customWidth="1"/>
    <col min="15825" max="15825" width="17.21875" style="3" customWidth="1"/>
    <col min="15826" max="15826" width="18.6640625" style="3" customWidth="1"/>
    <col min="15827" max="15827" width="16.6640625" style="3" customWidth="1"/>
    <col min="15828" max="15828" width="4.109375" style="3" customWidth="1"/>
    <col min="15829" max="15829" width="16.6640625" style="3" customWidth="1"/>
    <col min="15830" max="15831" width="2.109375" style="3" customWidth="1"/>
    <col min="15832" max="15832" width="2.21875" style="3" customWidth="1"/>
    <col min="15833" max="15833" width="2" style="3" customWidth="1"/>
    <col min="15834" max="15834" width="2.33203125" style="3" customWidth="1"/>
    <col min="15835" max="16077" width="9" style="3"/>
    <col min="16078" max="16078" width="2.77734375" style="3" customWidth="1"/>
    <col min="16079" max="16079" width="2.109375" style="3" customWidth="1"/>
    <col min="16080" max="16080" width="10" style="3" customWidth="1"/>
    <col min="16081" max="16081" width="17.21875" style="3" customWidth="1"/>
    <col min="16082" max="16082" width="18.6640625" style="3" customWidth="1"/>
    <col min="16083" max="16083" width="16.6640625" style="3" customWidth="1"/>
    <col min="16084" max="16084" width="4.109375" style="3" customWidth="1"/>
    <col min="16085" max="16085" width="16.6640625" style="3" customWidth="1"/>
    <col min="16086" max="16087" width="2.109375" style="3" customWidth="1"/>
    <col min="16088" max="16088" width="2.21875" style="3" customWidth="1"/>
    <col min="16089" max="16089" width="2" style="3" customWidth="1"/>
    <col min="16090" max="16090" width="2.33203125" style="3" customWidth="1"/>
    <col min="16091" max="16384" width="9" style="3"/>
  </cols>
  <sheetData>
    <row r="1" spans="1:20" s="19" customFormat="1" ht="27.9" customHeight="1">
      <c r="B1" s="24"/>
      <c r="C1" s="133" t="s">
        <v>128</v>
      </c>
      <c r="D1" s="133"/>
      <c r="E1" s="133"/>
      <c r="F1" s="133"/>
      <c r="G1" s="35" t="s">
        <v>164</v>
      </c>
      <c r="H1" s="76"/>
      <c r="I1" s="25"/>
      <c r="J1" s="26"/>
      <c r="K1" s="26"/>
      <c r="L1" s="26"/>
      <c r="M1" s="26"/>
      <c r="N1" s="26"/>
      <c r="O1" s="26"/>
      <c r="R1" s="30"/>
      <c r="S1" s="30"/>
    </row>
    <row r="2" spans="1:20" s="19" customFormat="1" ht="18" customHeight="1" thickBot="1">
      <c r="B2" s="24"/>
      <c r="C2" s="134"/>
      <c r="D2" s="134"/>
      <c r="E2" s="134"/>
      <c r="F2" s="134"/>
      <c r="G2" s="27" t="s">
        <v>95</v>
      </c>
      <c r="H2" s="77" t="s">
        <v>191</v>
      </c>
      <c r="I2" s="28"/>
      <c r="J2" s="29"/>
      <c r="K2" s="29"/>
      <c r="L2" s="29"/>
      <c r="M2" s="29"/>
      <c r="N2" s="29"/>
      <c r="O2" s="26"/>
      <c r="R2" s="30"/>
      <c r="S2" s="30"/>
    </row>
    <row r="3" spans="1:20" ht="18" customHeight="1">
      <c r="A3" s="2"/>
      <c r="B3" s="20" t="s">
        <v>96</v>
      </c>
      <c r="C3" s="36" t="s">
        <v>4</v>
      </c>
      <c r="D3" s="37" t="s">
        <v>5</v>
      </c>
      <c r="E3" s="37" t="s">
        <v>6</v>
      </c>
      <c r="F3" s="140" t="s">
        <v>7</v>
      </c>
      <c r="G3" s="141"/>
      <c r="H3" s="38" t="s">
        <v>192</v>
      </c>
      <c r="I3" s="37" t="s">
        <v>8</v>
      </c>
      <c r="J3" s="39" t="s">
        <v>1</v>
      </c>
      <c r="K3" s="39" t="s">
        <v>9</v>
      </c>
      <c r="L3" s="39" t="s">
        <v>10</v>
      </c>
      <c r="M3" s="39" t="s">
        <v>0</v>
      </c>
      <c r="N3" s="39" t="s">
        <v>2</v>
      </c>
      <c r="O3" s="40" t="s">
        <v>3</v>
      </c>
      <c r="P3" s="18"/>
      <c r="Q3" s="11"/>
      <c r="R3" s="31"/>
      <c r="S3" s="31"/>
      <c r="T3" s="11"/>
    </row>
    <row r="4" spans="1:20" s="11" customFormat="1" ht="26.1" customHeight="1">
      <c r="A4" s="91"/>
      <c r="B4" s="110">
        <v>45231</v>
      </c>
      <c r="C4" s="117" t="s">
        <v>13</v>
      </c>
      <c r="D4" s="115" t="s">
        <v>92</v>
      </c>
      <c r="E4" s="41" t="s">
        <v>100</v>
      </c>
      <c r="F4" s="41" t="s">
        <v>176</v>
      </c>
      <c r="G4" s="42" t="s">
        <v>89</v>
      </c>
      <c r="H4" s="93" t="s">
        <v>194</v>
      </c>
      <c r="I4" s="41" t="s">
        <v>182</v>
      </c>
      <c r="J4" s="95"/>
      <c r="K4" s="84">
        <v>6.8</v>
      </c>
      <c r="L4" s="84">
        <v>2.8</v>
      </c>
      <c r="M4" s="84">
        <v>1.9</v>
      </c>
      <c r="N4" s="84">
        <v>2.7</v>
      </c>
      <c r="O4" s="82">
        <f>K4*70+L4*75+M4*25+N4*45</f>
        <v>855</v>
      </c>
      <c r="P4" s="5"/>
      <c r="Q4" s="5"/>
      <c r="R4" s="32"/>
      <c r="S4" s="32"/>
    </row>
    <row r="5" spans="1:20" s="5" customFormat="1" ht="15" customHeight="1">
      <c r="A5" s="92"/>
      <c r="B5" s="111"/>
      <c r="C5" s="139"/>
      <c r="D5" s="116"/>
      <c r="E5" s="43" t="s">
        <v>90</v>
      </c>
      <c r="F5" s="44" t="s">
        <v>177</v>
      </c>
      <c r="G5" s="45" t="s">
        <v>68</v>
      </c>
      <c r="H5" s="94"/>
      <c r="I5" s="43" t="s">
        <v>183</v>
      </c>
      <c r="J5" s="96"/>
      <c r="K5" s="85"/>
      <c r="L5" s="85"/>
      <c r="M5" s="85"/>
      <c r="N5" s="85"/>
      <c r="O5" s="83"/>
      <c r="P5" s="14"/>
      <c r="Q5" s="3"/>
      <c r="R5" s="33"/>
      <c r="S5" s="33"/>
    </row>
    <row r="6" spans="1:20" ht="26.1" customHeight="1">
      <c r="A6" s="11"/>
      <c r="B6" s="110">
        <v>45232</v>
      </c>
      <c r="C6" s="117" t="s">
        <v>14</v>
      </c>
      <c r="D6" s="99" t="s">
        <v>60</v>
      </c>
      <c r="E6" s="41" t="s">
        <v>38</v>
      </c>
      <c r="F6" s="41" t="s">
        <v>101</v>
      </c>
      <c r="G6" s="41" t="s">
        <v>42</v>
      </c>
      <c r="H6" s="93" t="s">
        <v>163</v>
      </c>
      <c r="I6" s="41" t="s">
        <v>39</v>
      </c>
      <c r="J6" s="95"/>
      <c r="K6" s="88">
        <v>6.5</v>
      </c>
      <c r="L6" s="88">
        <v>2.8</v>
      </c>
      <c r="M6" s="88">
        <v>2.2000000000000002</v>
      </c>
      <c r="N6" s="88">
        <v>2.7</v>
      </c>
      <c r="O6" s="86">
        <f>K6*70+L6*75+M6*25+N6*45</f>
        <v>841.5</v>
      </c>
      <c r="P6" s="5"/>
      <c r="Q6" s="5"/>
      <c r="R6" s="32"/>
      <c r="S6" s="32"/>
    </row>
    <row r="7" spans="1:20" s="5" customFormat="1" ht="15" customHeight="1">
      <c r="A7" s="16"/>
      <c r="B7" s="111"/>
      <c r="C7" s="118"/>
      <c r="D7" s="100"/>
      <c r="E7" s="44" t="s">
        <v>69</v>
      </c>
      <c r="F7" s="44" t="s">
        <v>141</v>
      </c>
      <c r="G7" s="44" t="s">
        <v>81</v>
      </c>
      <c r="H7" s="104"/>
      <c r="I7" s="44" t="s">
        <v>82</v>
      </c>
      <c r="J7" s="105"/>
      <c r="K7" s="89"/>
      <c r="L7" s="89"/>
      <c r="M7" s="89"/>
      <c r="N7" s="89"/>
      <c r="O7" s="87"/>
      <c r="P7" s="18"/>
      <c r="Q7" s="11"/>
      <c r="R7" s="31"/>
      <c r="S7" s="31"/>
      <c r="T7" s="11"/>
    </row>
    <row r="8" spans="1:20" ht="26.1" customHeight="1">
      <c r="A8" s="91"/>
      <c r="B8" s="110">
        <v>45233</v>
      </c>
      <c r="C8" s="117" t="s">
        <v>15</v>
      </c>
      <c r="D8" s="99" t="s">
        <v>64</v>
      </c>
      <c r="E8" s="41" t="s">
        <v>102</v>
      </c>
      <c r="F8" s="42" t="s">
        <v>129</v>
      </c>
      <c r="G8" s="41" t="s">
        <v>103</v>
      </c>
      <c r="H8" s="93" t="s">
        <v>163</v>
      </c>
      <c r="I8" s="46" t="s">
        <v>40</v>
      </c>
      <c r="J8" s="102"/>
      <c r="K8" s="84">
        <v>6.6</v>
      </c>
      <c r="L8" s="84">
        <v>2.8</v>
      </c>
      <c r="M8" s="84">
        <v>2.1</v>
      </c>
      <c r="N8" s="84">
        <v>2.7</v>
      </c>
      <c r="O8" s="82">
        <f>K8*70+L8*75+M8*25+N8*45</f>
        <v>846</v>
      </c>
      <c r="P8" s="5"/>
      <c r="Q8" s="5"/>
      <c r="S8" s="32"/>
    </row>
    <row r="9" spans="1:20" s="5" customFormat="1" ht="15" customHeight="1">
      <c r="A9" s="92"/>
      <c r="B9" s="119"/>
      <c r="C9" s="118"/>
      <c r="D9" s="100"/>
      <c r="E9" s="44" t="s">
        <v>187</v>
      </c>
      <c r="F9" s="72" t="s">
        <v>158</v>
      </c>
      <c r="G9" s="44" t="s">
        <v>104</v>
      </c>
      <c r="H9" s="104"/>
      <c r="I9" s="32" t="s">
        <v>91</v>
      </c>
      <c r="J9" s="103"/>
      <c r="K9" s="89"/>
      <c r="L9" s="89"/>
      <c r="M9" s="89"/>
      <c r="N9" s="89"/>
      <c r="O9" s="87"/>
      <c r="P9" s="14"/>
      <c r="Q9" s="3"/>
      <c r="R9" s="32"/>
      <c r="S9" s="32"/>
    </row>
    <row r="10" spans="1:20" ht="21.9" customHeight="1">
      <c r="A10" s="101"/>
      <c r="B10" s="135">
        <v>45234</v>
      </c>
      <c r="C10" s="117" t="s">
        <v>216</v>
      </c>
      <c r="D10" s="99" t="s">
        <v>217</v>
      </c>
      <c r="E10" s="41" t="s">
        <v>218</v>
      </c>
      <c r="F10" s="41" t="s">
        <v>159</v>
      </c>
      <c r="G10" s="41" t="s">
        <v>160</v>
      </c>
      <c r="H10" s="93" t="s">
        <v>210</v>
      </c>
      <c r="I10" s="46" t="s">
        <v>219</v>
      </c>
      <c r="J10" s="102"/>
      <c r="K10" s="84">
        <v>6.6</v>
      </c>
      <c r="L10" s="84">
        <v>2.8</v>
      </c>
      <c r="M10" s="84">
        <v>2.1</v>
      </c>
      <c r="N10" s="84">
        <v>2.7</v>
      </c>
      <c r="O10" s="107">
        <f>K10*70+L10*75+M10*25+N10*45</f>
        <v>846</v>
      </c>
      <c r="P10" s="5"/>
      <c r="Q10" s="5"/>
      <c r="S10" s="32"/>
    </row>
    <row r="11" spans="1:20" s="5" customFormat="1" ht="12.9" customHeight="1" thickBot="1">
      <c r="A11" s="101"/>
      <c r="B11" s="145"/>
      <c r="C11" s="132"/>
      <c r="D11" s="128"/>
      <c r="E11" s="47" t="s">
        <v>220</v>
      </c>
      <c r="F11" s="47" t="s">
        <v>161</v>
      </c>
      <c r="G11" s="47" t="s">
        <v>162</v>
      </c>
      <c r="H11" s="129"/>
      <c r="I11" s="81" t="s">
        <v>221</v>
      </c>
      <c r="J11" s="146"/>
      <c r="K11" s="106"/>
      <c r="L11" s="106"/>
      <c r="M11" s="106"/>
      <c r="N11" s="106"/>
      <c r="O11" s="108"/>
      <c r="P11" s="14"/>
      <c r="Q11" s="3"/>
      <c r="S11" s="32"/>
    </row>
    <row r="12" spans="1:20" s="5" customFormat="1" ht="26.1" customHeight="1" thickTop="1">
      <c r="A12" s="74"/>
      <c r="B12" s="110">
        <v>45236</v>
      </c>
      <c r="C12" s="117" t="s">
        <v>165</v>
      </c>
      <c r="D12" s="99" t="s">
        <v>61</v>
      </c>
      <c r="E12" s="41" t="s">
        <v>105</v>
      </c>
      <c r="F12" s="75" t="s">
        <v>178</v>
      </c>
      <c r="G12" s="48" t="s">
        <v>179</v>
      </c>
      <c r="H12" s="93" t="s">
        <v>163</v>
      </c>
      <c r="I12" s="48" t="s">
        <v>180</v>
      </c>
      <c r="J12" s="103"/>
      <c r="K12" s="88">
        <v>6.5</v>
      </c>
      <c r="L12" s="88">
        <v>2.8</v>
      </c>
      <c r="M12" s="88">
        <v>2</v>
      </c>
      <c r="N12" s="88">
        <v>2.6</v>
      </c>
      <c r="O12" s="86">
        <f>K12*70+L12*75+M12*25+N12*45</f>
        <v>832</v>
      </c>
      <c r="P12" s="14"/>
      <c r="Q12" s="3"/>
      <c r="S12" s="32"/>
    </row>
    <row r="13" spans="1:20" s="5" customFormat="1" ht="15" customHeight="1">
      <c r="A13" s="74"/>
      <c r="B13" s="111"/>
      <c r="C13" s="118"/>
      <c r="D13" s="122"/>
      <c r="E13" s="43" t="s">
        <v>166</v>
      </c>
      <c r="F13" s="43" t="s">
        <v>225</v>
      </c>
      <c r="G13" s="43" t="s">
        <v>167</v>
      </c>
      <c r="H13" s="104"/>
      <c r="I13" s="43" t="s">
        <v>181</v>
      </c>
      <c r="J13" s="113"/>
      <c r="K13" s="85"/>
      <c r="L13" s="85"/>
      <c r="M13" s="85"/>
      <c r="N13" s="85"/>
      <c r="O13" s="83"/>
      <c r="P13" s="14"/>
      <c r="Q13" s="3"/>
      <c r="S13" s="32"/>
    </row>
    <row r="14" spans="1:20" s="5" customFormat="1" ht="26.1" customHeight="1">
      <c r="A14" s="16"/>
      <c r="B14" s="110">
        <v>45237</v>
      </c>
      <c r="C14" s="117" t="s">
        <v>12</v>
      </c>
      <c r="D14" s="99" t="s">
        <v>60</v>
      </c>
      <c r="E14" s="41" t="s">
        <v>29</v>
      </c>
      <c r="F14" s="49" t="s">
        <v>30</v>
      </c>
      <c r="G14" s="41" t="s">
        <v>36</v>
      </c>
      <c r="H14" s="93" t="s">
        <v>163</v>
      </c>
      <c r="I14" s="41" t="s">
        <v>35</v>
      </c>
      <c r="J14" s="103"/>
      <c r="K14" s="88">
        <v>6.5</v>
      </c>
      <c r="L14" s="88">
        <v>2.9</v>
      </c>
      <c r="M14" s="88">
        <v>1.9</v>
      </c>
      <c r="N14" s="88">
        <v>2.6</v>
      </c>
      <c r="O14" s="86">
        <f>K14*70+L14*75+M14*25+N14*45</f>
        <v>837</v>
      </c>
      <c r="P14" s="14"/>
      <c r="Q14" s="3"/>
      <c r="S14" s="32"/>
    </row>
    <row r="15" spans="1:20" s="5" customFormat="1" ht="15" customHeight="1">
      <c r="A15" s="16"/>
      <c r="B15" s="111"/>
      <c r="C15" s="118"/>
      <c r="D15" s="122"/>
      <c r="E15" s="43" t="s">
        <v>139</v>
      </c>
      <c r="F15" s="78" t="s">
        <v>224</v>
      </c>
      <c r="G15" s="43" t="s">
        <v>83</v>
      </c>
      <c r="H15" s="104"/>
      <c r="I15" s="43" t="s">
        <v>134</v>
      </c>
      <c r="J15" s="113"/>
      <c r="K15" s="85"/>
      <c r="L15" s="85"/>
      <c r="M15" s="85"/>
      <c r="N15" s="85"/>
      <c r="O15" s="83"/>
      <c r="P15" s="14"/>
      <c r="Q15" s="3"/>
      <c r="S15" s="32"/>
    </row>
    <row r="16" spans="1:20" s="5" customFormat="1" ht="26.1" customHeight="1">
      <c r="A16" s="16"/>
      <c r="B16" s="135">
        <v>45238</v>
      </c>
      <c r="C16" s="117" t="s">
        <v>13</v>
      </c>
      <c r="D16" s="138" t="s">
        <v>197</v>
      </c>
      <c r="E16" s="48" t="s">
        <v>198</v>
      </c>
      <c r="F16" s="80" t="s">
        <v>199</v>
      </c>
      <c r="G16" s="80" t="s">
        <v>200</v>
      </c>
      <c r="H16" s="93" t="s">
        <v>201</v>
      </c>
      <c r="I16" s="48" t="s">
        <v>202</v>
      </c>
      <c r="J16" s="97"/>
      <c r="K16" s="88">
        <v>6.7</v>
      </c>
      <c r="L16" s="88">
        <v>2.8</v>
      </c>
      <c r="M16" s="88">
        <v>1.8</v>
      </c>
      <c r="N16" s="88">
        <v>2.9</v>
      </c>
      <c r="O16" s="86">
        <f>K16*70+L16*75+M16*25+N16*45</f>
        <v>854.5</v>
      </c>
      <c r="P16" s="14"/>
      <c r="Q16" s="3"/>
      <c r="R16" s="32"/>
      <c r="S16" s="32"/>
    </row>
    <row r="17" spans="1:20" s="5" customFormat="1" ht="15" customHeight="1">
      <c r="A17" s="16"/>
      <c r="B17" s="136"/>
      <c r="C17" s="118"/>
      <c r="D17" s="116"/>
      <c r="E17" s="43" t="s">
        <v>203</v>
      </c>
      <c r="F17" s="78" t="s">
        <v>204</v>
      </c>
      <c r="G17" s="78" t="s">
        <v>84</v>
      </c>
      <c r="H17" s="94"/>
      <c r="I17" s="43" t="s">
        <v>205</v>
      </c>
      <c r="J17" s="98"/>
      <c r="K17" s="85"/>
      <c r="L17" s="85"/>
      <c r="M17" s="85"/>
      <c r="N17" s="85"/>
      <c r="O17" s="83"/>
      <c r="P17" s="14"/>
      <c r="Q17" s="3"/>
      <c r="R17" s="32"/>
      <c r="S17" s="32"/>
    </row>
    <row r="18" spans="1:20" s="5" customFormat="1" ht="26.1" customHeight="1">
      <c r="A18" s="16"/>
      <c r="B18" s="135">
        <v>45239</v>
      </c>
      <c r="C18" s="117" t="s">
        <v>14</v>
      </c>
      <c r="D18" s="99" t="s">
        <v>206</v>
      </c>
      <c r="E18" s="41" t="s">
        <v>207</v>
      </c>
      <c r="F18" s="79" t="s">
        <v>208</v>
      </c>
      <c r="G18" s="41" t="s">
        <v>209</v>
      </c>
      <c r="H18" s="93" t="s">
        <v>210</v>
      </c>
      <c r="I18" s="48" t="s">
        <v>211</v>
      </c>
      <c r="J18" s="95"/>
      <c r="K18" s="88">
        <v>6.6</v>
      </c>
      <c r="L18" s="88">
        <v>2.8</v>
      </c>
      <c r="M18" s="88">
        <v>2</v>
      </c>
      <c r="N18" s="88">
        <v>2.8</v>
      </c>
      <c r="O18" s="86">
        <f>K18*70+L18*75+M18*25+N18*45</f>
        <v>848</v>
      </c>
      <c r="P18" s="14"/>
      <c r="Q18" s="3"/>
      <c r="R18" s="32"/>
      <c r="S18" s="32"/>
    </row>
    <row r="19" spans="1:20" s="5" customFormat="1" ht="15" customHeight="1">
      <c r="A19" s="16"/>
      <c r="B19" s="137"/>
      <c r="C19" s="118"/>
      <c r="D19" s="100"/>
      <c r="E19" s="44" t="s">
        <v>212</v>
      </c>
      <c r="F19" s="44" t="s">
        <v>213</v>
      </c>
      <c r="G19" s="44" t="s">
        <v>70</v>
      </c>
      <c r="H19" s="104"/>
      <c r="I19" s="44" t="s">
        <v>214</v>
      </c>
      <c r="J19" s="105"/>
      <c r="K19" s="89"/>
      <c r="L19" s="89"/>
      <c r="M19" s="89"/>
      <c r="N19" s="89"/>
      <c r="O19" s="87"/>
      <c r="P19" s="14"/>
      <c r="Q19" s="3"/>
      <c r="R19" s="32"/>
      <c r="S19" s="32"/>
    </row>
    <row r="20" spans="1:20" s="5" customFormat="1" ht="11.25" customHeight="1" thickBot="1">
      <c r="A20" s="74"/>
      <c r="B20" s="142" t="s">
        <v>215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4"/>
      <c r="P20" s="14"/>
      <c r="Q20" s="3"/>
      <c r="R20" s="32"/>
      <c r="S20" s="32"/>
    </row>
    <row r="21" spans="1:20" s="5" customFormat="1" ht="26.1" customHeight="1" thickTop="1">
      <c r="A21" s="16"/>
      <c r="B21" s="119">
        <v>45243</v>
      </c>
      <c r="C21" s="118" t="s">
        <v>11</v>
      </c>
      <c r="D21" s="100" t="s">
        <v>60</v>
      </c>
      <c r="E21" s="48" t="s">
        <v>107</v>
      </c>
      <c r="F21" s="48" t="s">
        <v>135</v>
      </c>
      <c r="G21" s="48" t="s">
        <v>27</v>
      </c>
      <c r="H21" s="104" t="s">
        <v>193</v>
      </c>
      <c r="I21" s="48" t="s">
        <v>114</v>
      </c>
      <c r="J21" s="103"/>
      <c r="K21" s="88">
        <v>6.6</v>
      </c>
      <c r="L21" s="88">
        <v>2.8</v>
      </c>
      <c r="M21" s="88">
        <v>2.2000000000000002</v>
      </c>
      <c r="N21" s="88">
        <v>2.5</v>
      </c>
      <c r="O21" s="86">
        <f>K21*70+L21*75+M21*25+N21*45</f>
        <v>839.5</v>
      </c>
      <c r="P21" s="14"/>
      <c r="Q21" s="3"/>
      <c r="R21" s="32"/>
      <c r="S21" s="31"/>
    </row>
    <row r="22" spans="1:20" s="5" customFormat="1" ht="15" customHeight="1">
      <c r="A22" s="16"/>
      <c r="B22" s="111"/>
      <c r="C22" s="118"/>
      <c r="D22" s="122"/>
      <c r="E22" s="43" t="s">
        <v>108</v>
      </c>
      <c r="F22" s="44" t="s">
        <v>138</v>
      </c>
      <c r="G22" s="43" t="s">
        <v>142</v>
      </c>
      <c r="H22" s="94"/>
      <c r="I22" s="43" t="s">
        <v>143</v>
      </c>
      <c r="J22" s="113"/>
      <c r="K22" s="85"/>
      <c r="L22" s="85"/>
      <c r="M22" s="85"/>
      <c r="N22" s="85"/>
      <c r="O22" s="83"/>
      <c r="P22" s="14"/>
      <c r="Q22" s="3"/>
      <c r="R22" s="32"/>
      <c r="S22" s="32"/>
    </row>
    <row r="23" spans="1:20" s="5" customFormat="1" ht="26.1" customHeight="1">
      <c r="A23" s="16"/>
      <c r="B23" s="110">
        <v>45244</v>
      </c>
      <c r="C23" s="117" t="s">
        <v>12</v>
      </c>
      <c r="D23" s="99" t="s">
        <v>65</v>
      </c>
      <c r="E23" s="41" t="s">
        <v>115</v>
      </c>
      <c r="F23" s="41" t="s">
        <v>22</v>
      </c>
      <c r="G23" s="41" t="s">
        <v>137</v>
      </c>
      <c r="H23" s="93" t="s">
        <v>163</v>
      </c>
      <c r="I23" s="46" t="s">
        <v>44</v>
      </c>
      <c r="J23" s="103"/>
      <c r="K23" s="88">
        <v>6.7</v>
      </c>
      <c r="L23" s="88">
        <v>2.8</v>
      </c>
      <c r="M23" s="88">
        <v>2.1</v>
      </c>
      <c r="N23" s="88">
        <v>2.7</v>
      </c>
      <c r="O23" s="86">
        <f>K23*70+L23*75+M23*25+N23*45</f>
        <v>853</v>
      </c>
      <c r="P23" s="14"/>
      <c r="Q23" s="3"/>
      <c r="R23" s="32"/>
      <c r="S23" s="32"/>
    </row>
    <row r="24" spans="1:20" s="5" customFormat="1" ht="15" customHeight="1">
      <c r="A24" s="16"/>
      <c r="B24" s="111"/>
      <c r="C24" s="118"/>
      <c r="D24" s="100"/>
      <c r="E24" s="43" t="s">
        <v>188</v>
      </c>
      <c r="F24" s="51" t="s">
        <v>223</v>
      </c>
      <c r="G24" s="71" t="s">
        <v>140</v>
      </c>
      <c r="H24" s="94"/>
      <c r="I24" s="43" t="s">
        <v>144</v>
      </c>
      <c r="J24" s="113"/>
      <c r="K24" s="85"/>
      <c r="L24" s="85"/>
      <c r="M24" s="85"/>
      <c r="N24" s="85"/>
      <c r="O24" s="83"/>
      <c r="P24" s="14"/>
      <c r="Q24" s="3"/>
      <c r="R24" s="32"/>
      <c r="S24" s="32"/>
    </row>
    <row r="25" spans="1:20" s="5" customFormat="1" ht="26.1" customHeight="1">
      <c r="A25" s="16"/>
      <c r="B25" s="110">
        <v>45245</v>
      </c>
      <c r="C25" s="117" t="s">
        <v>13</v>
      </c>
      <c r="D25" s="115" t="s">
        <v>111</v>
      </c>
      <c r="E25" s="41" t="s">
        <v>67</v>
      </c>
      <c r="F25" s="41" t="s">
        <v>109</v>
      </c>
      <c r="G25" s="41" t="s">
        <v>43</v>
      </c>
      <c r="H25" s="93" t="s">
        <v>194</v>
      </c>
      <c r="I25" s="41" t="s">
        <v>171</v>
      </c>
      <c r="J25" s="95"/>
      <c r="K25" s="84">
        <v>6.8</v>
      </c>
      <c r="L25" s="84">
        <v>2.7</v>
      </c>
      <c r="M25" s="84">
        <v>1.9</v>
      </c>
      <c r="N25" s="84">
        <v>2.6</v>
      </c>
      <c r="O25" s="82">
        <f>K25*70+L25*75+M25*25+N25*45</f>
        <v>843</v>
      </c>
      <c r="P25" s="14"/>
      <c r="Q25" s="3"/>
      <c r="R25" s="31"/>
      <c r="S25" s="31"/>
    </row>
    <row r="26" spans="1:20" s="5" customFormat="1" ht="15" customHeight="1">
      <c r="A26" s="16"/>
      <c r="B26" s="111"/>
      <c r="C26" s="118"/>
      <c r="D26" s="116"/>
      <c r="E26" s="43" t="s">
        <v>71</v>
      </c>
      <c r="F26" s="44" t="s">
        <v>130</v>
      </c>
      <c r="G26" s="44" t="s">
        <v>85</v>
      </c>
      <c r="H26" s="94"/>
      <c r="I26" s="43" t="s">
        <v>184</v>
      </c>
      <c r="J26" s="96"/>
      <c r="K26" s="85"/>
      <c r="L26" s="85"/>
      <c r="M26" s="85"/>
      <c r="N26" s="85"/>
      <c r="O26" s="83"/>
      <c r="P26" s="14"/>
      <c r="Q26" s="3"/>
      <c r="R26" s="32"/>
      <c r="S26" s="32"/>
    </row>
    <row r="27" spans="1:20" s="5" customFormat="1" ht="26.1" customHeight="1">
      <c r="A27" s="16"/>
      <c r="B27" s="110">
        <v>45246</v>
      </c>
      <c r="C27" s="117" t="s">
        <v>14</v>
      </c>
      <c r="D27" s="99" t="s">
        <v>60</v>
      </c>
      <c r="E27" s="41" t="s">
        <v>106</v>
      </c>
      <c r="F27" s="41" t="s">
        <v>169</v>
      </c>
      <c r="G27" s="41" t="s">
        <v>41</v>
      </c>
      <c r="H27" s="93" t="s">
        <v>163</v>
      </c>
      <c r="I27" s="41" t="s">
        <v>54</v>
      </c>
      <c r="J27" s="114"/>
      <c r="K27" s="88">
        <v>6.8</v>
      </c>
      <c r="L27" s="88">
        <v>2.8</v>
      </c>
      <c r="M27" s="88">
        <v>1.8</v>
      </c>
      <c r="N27" s="88">
        <v>2.8</v>
      </c>
      <c r="O27" s="86">
        <f>K27*70+L27*75+M27*25+N27*45</f>
        <v>857</v>
      </c>
      <c r="P27" s="14"/>
      <c r="Q27" s="3"/>
      <c r="R27" s="31"/>
      <c r="S27" s="31"/>
    </row>
    <row r="28" spans="1:20" s="5" customFormat="1" ht="15" customHeight="1">
      <c r="A28" s="16"/>
      <c r="B28" s="111"/>
      <c r="C28" s="118"/>
      <c r="D28" s="100"/>
      <c r="E28" s="43" t="s">
        <v>168</v>
      </c>
      <c r="F28" s="44" t="s">
        <v>170</v>
      </c>
      <c r="G28" s="43" t="s">
        <v>86</v>
      </c>
      <c r="H28" s="94"/>
      <c r="I28" s="44" t="s">
        <v>55</v>
      </c>
      <c r="J28" s="98"/>
      <c r="K28" s="85"/>
      <c r="L28" s="85"/>
      <c r="M28" s="85"/>
      <c r="N28" s="85"/>
      <c r="O28" s="83"/>
      <c r="P28" s="14"/>
      <c r="Q28" s="3"/>
      <c r="R28" s="32"/>
      <c r="S28" s="32"/>
    </row>
    <row r="29" spans="1:20" s="5" customFormat="1" ht="26.1" customHeight="1">
      <c r="A29" s="16"/>
      <c r="B29" s="110">
        <v>45247</v>
      </c>
      <c r="C29" s="117" t="s">
        <v>15</v>
      </c>
      <c r="D29" s="99" t="s">
        <v>66</v>
      </c>
      <c r="E29" s="41" t="s">
        <v>110</v>
      </c>
      <c r="F29" s="41" t="s">
        <v>119</v>
      </c>
      <c r="G29" s="52" t="s">
        <v>125</v>
      </c>
      <c r="H29" s="104" t="s">
        <v>163</v>
      </c>
      <c r="I29" s="46" t="s">
        <v>56</v>
      </c>
      <c r="J29" s="102"/>
      <c r="K29" s="84">
        <v>6.6</v>
      </c>
      <c r="L29" s="84">
        <v>2.8</v>
      </c>
      <c r="M29" s="84">
        <v>2.1</v>
      </c>
      <c r="N29" s="84">
        <v>2.6</v>
      </c>
      <c r="O29" s="82">
        <f>K29*70+L29*75+M29*25+N29*45</f>
        <v>841.5</v>
      </c>
      <c r="P29" s="14"/>
      <c r="Q29" s="3"/>
      <c r="R29" s="32"/>
      <c r="S29" s="31"/>
    </row>
    <row r="30" spans="1:20" s="5" customFormat="1" ht="15" customHeight="1" thickBot="1">
      <c r="A30" s="16"/>
      <c r="B30" s="119"/>
      <c r="C30" s="118"/>
      <c r="D30" s="100"/>
      <c r="E30" s="44" t="s">
        <v>136</v>
      </c>
      <c r="F30" s="44" t="s">
        <v>121</v>
      </c>
      <c r="G30" s="51" t="s">
        <v>124</v>
      </c>
      <c r="H30" s="104"/>
      <c r="I30" s="32" t="s">
        <v>113</v>
      </c>
      <c r="J30" s="103"/>
      <c r="K30" s="89"/>
      <c r="L30" s="89"/>
      <c r="M30" s="89"/>
      <c r="N30" s="89"/>
      <c r="O30" s="87"/>
      <c r="P30" s="14"/>
      <c r="Q30" s="3"/>
      <c r="R30" s="32"/>
      <c r="S30" s="32"/>
    </row>
    <row r="31" spans="1:20" s="11" customFormat="1" ht="26.1" customHeight="1" thickTop="1">
      <c r="A31" s="91"/>
      <c r="B31" s="120">
        <v>45250</v>
      </c>
      <c r="C31" s="121" t="s">
        <v>11</v>
      </c>
      <c r="D31" s="127" t="s">
        <v>62</v>
      </c>
      <c r="E31" s="50" t="s">
        <v>116</v>
      </c>
      <c r="F31" s="50" t="s">
        <v>25</v>
      </c>
      <c r="G31" s="53" t="s">
        <v>17</v>
      </c>
      <c r="H31" s="126" t="s">
        <v>193</v>
      </c>
      <c r="I31" s="50" t="s">
        <v>24</v>
      </c>
      <c r="J31" s="112"/>
      <c r="K31" s="109">
        <v>6.5</v>
      </c>
      <c r="L31" s="109">
        <v>2.9</v>
      </c>
      <c r="M31" s="109">
        <v>2.2000000000000002</v>
      </c>
      <c r="N31" s="109">
        <v>2.7</v>
      </c>
      <c r="O31" s="90">
        <f>K31*70+L31*75+M31*25+N31*45</f>
        <v>849</v>
      </c>
      <c r="P31" s="5"/>
      <c r="Q31" s="5"/>
      <c r="R31" s="31"/>
      <c r="S31" s="31"/>
    </row>
    <row r="32" spans="1:20" s="5" customFormat="1" ht="15" customHeight="1">
      <c r="A32" s="92"/>
      <c r="B32" s="111"/>
      <c r="C32" s="118"/>
      <c r="D32" s="122"/>
      <c r="E32" s="43" t="s">
        <v>150</v>
      </c>
      <c r="F32" s="54" t="s">
        <v>145</v>
      </c>
      <c r="G32" s="43" t="s">
        <v>146</v>
      </c>
      <c r="H32" s="94"/>
      <c r="I32" s="43" t="s">
        <v>147</v>
      </c>
      <c r="J32" s="113"/>
      <c r="K32" s="85"/>
      <c r="L32" s="85"/>
      <c r="M32" s="85"/>
      <c r="N32" s="85"/>
      <c r="O32" s="83"/>
      <c r="P32" s="18"/>
      <c r="Q32" s="11"/>
      <c r="R32" s="32"/>
      <c r="S32" s="32"/>
      <c r="T32" s="11"/>
    </row>
    <row r="33" spans="1:20" ht="26.1" customHeight="1">
      <c r="A33" s="91"/>
      <c r="B33" s="110">
        <v>45251</v>
      </c>
      <c r="C33" s="117" t="s">
        <v>12</v>
      </c>
      <c r="D33" s="100" t="s">
        <v>60</v>
      </c>
      <c r="E33" s="41" t="s">
        <v>19</v>
      </c>
      <c r="F33" s="41" t="s">
        <v>127</v>
      </c>
      <c r="G33" s="41" t="s">
        <v>126</v>
      </c>
      <c r="H33" s="93" t="s">
        <v>163</v>
      </c>
      <c r="I33" s="41" t="s">
        <v>57</v>
      </c>
      <c r="J33" s="103"/>
      <c r="K33" s="88">
        <v>6.6</v>
      </c>
      <c r="L33" s="88">
        <v>2.9</v>
      </c>
      <c r="M33" s="88">
        <v>2.2000000000000002</v>
      </c>
      <c r="N33" s="88">
        <v>2.6</v>
      </c>
      <c r="O33" s="86">
        <f>K33*70+L33*75+M33*25+N33*45</f>
        <v>851.5</v>
      </c>
      <c r="P33" s="5"/>
      <c r="Q33" s="5"/>
      <c r="S33" s="31"/>
      <c r="T33" s="5"/>
    </row>
    <row r="34" spans="1:20" s="5" customFormat="1" ht="15" customHeight="1">
      <c r="A34" s="92"/>
      <c r="B34" s="111"/>
      <c r="C34" s="118"/>
      <c r="D34" s="122"/>
      <c r="E34" s="43" t="s">
        <v>149</v>
      </c>
      <c r="F34" s="43" t="s">
        <v>148</v>
      </c>
      <c r="G34" s="43" t="s">
        <v>131</v>
      </c>
      <c r="H34" s="104"/>
      <c r="I34" s="43" t="s">
        <v>133</v>
      </c>
      <c r="J34" s="113"/>
      <c r="K34" s="85"/>
      <c r="L34" s="85"/>
      <c r="M34" s="85"/>
      <c r="N34" s="85"/>
      <c r="O34" s="83"/>
      <c r="P34" s="14"/>
      <c r="Q34" s="3"/>
      <c r="R34" s="32"/>
      <c r="S34" s="32"/>
    </row>
    <row r="35" spans="1:20" s="11" customFormat="1" ht="26.1" customHeight="1">
      <c r="A35" s="91"/>
      <c r="B35" s="110">
        <v>45252</v>
      </c>
      <c r="C35" s="117" t="s">
        <v>13</v>
      </c>
      <c r="D35" s="100" t="s">
        <v>18</v>
      </c>
      <c r="E35" s="41" t="s">
        <v>28</v>
      </c>
      <c r="F35" s="42" t="s">
        <v>52</v>
      </c>
      <c r="G35" s="42" t="s">
        <v>26</v>
      </c>
      <c r="H35" s="93" t="s">
        <v>194</v>
      </c>
      <c r="I35" s="41" t="s">
        <v>23</v>
      </c>
      <c r="J35" s="103"/>
      <c r="K35" s="84">
        <v>6.8</v>
      </c>
      <c r="L35" s="84">
        <v>2.8</v>
      </c>
      <c r="M35" s="84">
        <v>1.8</v>
      </c>
      <c r="N35" s="84">
        <v>2.9</v>
      </c>
      <c r="O35" s="82">
        <f>K35*70+L35*75+M35*25+N35*45</f>
        <v>861.5</v>
      </c>
      <c r="P35" s="5"/>
      <c r="Q35" s="5"/>
      <c r="R35" s="31"/>
      <c r="S35" s="32"/>
    </row>
    <row r="36" spans="1:20" s="5" customFormat="1" ht="15" customHeight="1">
      <c r="A36" s="92"/>
      <c r="B36" s="111"/>
      <c r="C36" s="118"/>
      <c r="D36" s="122"/>
      <c r="E36" s="43" t="s">
        <v>151</v>
      </c>
      <c r="F36" s="45" t="s">
        <v>72</v>
      </c>
      <c r="G36" s="45" t="s">
        <v>87</v>
      </c>
      <c r="H36" s="94"/>
      <c r="I36" s="43" t="s">
        <v>152</v>
      </c>
      <c r="J36" s="113"/>
      <c r="K36" s="85"/>
      <c r="L36" s="85"/>
      <c r="M36" s="85"/>
      <c r="N36" s="85"/>
      <c r="O36" s="83"/>
      <c r="P36" s="18"/>
      <c r="Q36" s="11"/>
      <c r="R36" s="32"/>
      <c r="S36" s="31"/>
      <c r="T36" s="11"/>
    </row>
    <row r="37" spans="1:20" ht="26.1" customHeight="1">
      <c r="A37" s="91"/>
      <c r="B37" s="110">
        <v>45253</v>
      </c>
      <c r="C37" s="117" t="s">
        <v>14</v>
      </c>
      <c r="D37" s="99" t="s">
        <v>61</v>
      </c>
      <c r="E37" s="41" t="s">
        <v>21</v>
      </c>
      <c r="F37" s="52" t="s">
        <v>45</v>
      </c>
      <c r="G37" s="41" t="s">
        <v>46</v>
      </c>
      <c r="H37" s="93" t="s">
        <v>163</v>
      </c>
      <c r="I37" s="41" t="s">
        <v>59</v>
      </c>
      <c r="J37" s="95"/>
      <c r="K37" s="84">
        <v>6.6</v>
      </c>
      <c r="L37" s="84">
        <v>2.9</v>
      </c>
      <c r="M37" s="84">
        <v>2.1</v>
      </c>
      <c r="N37" s="84">
        <v>2.7</v>
      </c>
      <c r="O37" s="82">
        <f>K37*70+L37*75+M37*25+N37*45</f>
        <v>853.5</v>
      </c>
      <c r="P37" s="5"/>
      <c r="Q37" s="5"/>
      <c r="R37" s="31"/>
      <c r="S37" s="34"/>
      <c r="T37" s="5"/>
    </row>
    <row r="38" spans="1:20" s="5" customFormat="1" ht="15" customHeight="1">
      <c r="A38" s="92"/>
      <c r="B38" s="111"/>
      <c r="C38" s="118"/>
      <c r="D38" s="122"/>
      <c r="E38" s="43" t="s">
        <v>73</v>
      </c>
      <c r="F38" s="51" t="s">
        <v>157</v>
      </c>
      <c r="G38" s="43" t="s">
        <v>74</v>
      </c>
      <c r="H38" s="104"/>
      <c r="I38" s="44" t="s">
        <v>153</v>
      </c>
      <c r="J38" s="96"/>
      <c r="K38" s="85"/>
      <c r="L38" s="85"/>
      <c r="M38" s="85"/>
      <c r="N38" s="85"/>
      <c r="O38" s="83"/>
      <c r="P38" s="18"/>
      <c r="Q38" s="11"/>
      <c r="R38" s="32"/>
      <c r="S38" s="32"/>
    </row>
    <row r="39" spans="1:20" s="11" customFormat="1" ht="26.1" customHeight="1">
      <c r="A39" s="91"/>
      <c r="B39" s="110">
        <v>45254</v>
      </c>
      <c r="C39" s="117" t="s">
        <v>15</v>
      </c>
      <c r="D39" s="99" t="s">
        <v>60</v>
      </c>
      <c r="E39" s="55" t="s">
        <v>32</v>
      </c>
      <c r="F39" s="41" t="s">
        <v>47</v>
      </c>
      <c r="G39" s="41" t="s">
        <v>49</v>
      </c>
      <c r="H39" s="93" t="s">
        <v>163</v>
      </c>
      <c r="I39" s="73" t="s">
        <v>195</v>
      </c>
      <c r="J39" s="114" t="s">
        <v>189</v>
      </c>
      <c r="K39" s="84">
        <v>6.6</v>
      </c>
      <c r="L39" s="84">
        <v>2.8</v>
      </c>
      <c r="M39" s="84">
        <v>2.2000000000000002</v>
      </c>
      <c r="N39" s="84">
        <v>2.7</v>
      </c>
      <c r="O39" s="124">
        <f>K39*70+L39*75+M39*25+N39*45</f>
        <v>848.5</v>
      </c>
      <c r="P39" s="5"/>
      <c r="Q39" s="5"/>
      <c r="R39" s="31"/>
      <c r="S39" s="31"/>
    </row>
    <row r="40" spans="1:20" s="5" customFormat="1" ht="15" customHeight="1" thickBot="1">
      <c r="A40" s="92"/>
      <c r="B40" s="131"/>
      <c r="C40" s="132"/>
      <c r="D40" s="128"/>
      <c r="E40" s="56" t="s">
        <v>75</v>
      </c>
      <c r="F40" s="47" t="s">
        <v>76</v>
      </c>
      <c r="G40" s="47" t="s">
        <v>88</v>
      </c>
      <c r="H40" s="129"/>
      <c r="I40" s="47" t="s">
        <v>112</v>
      </c>
      <c r="J40" s="130"/>
      <c r="K40" s="123"/>
      <c r="L40" s="123"/>
      <c r="M40" s="123"/>
      <c r="N40" s="123"/>
      <c r="O40" s="125"/>
      <c r="P40" s="18"/>
      <c r="Q40" s="11"/>
      <c r="R40" s="32"/>
      <c r="S40" s="32"/>
    </row>
    <row r="41" spans="1:20" s="5" customFormat="1" ht="26.1" customHeight="1" thickTop="1">
      <c r="A41" s="16"/>
      <c r="B41" s="119">
        <v>45257</v>
      </c>
      <c r="C41" s="118" t="s">
        <v>11</v>
      </c>
      <c r="D41" s="100" t="s">
        <v>63</v>
      </c>
      <c r="E41" s="48" t="s">
        <v>48</v>
      </c>
      <c r="F41" s="48" t="s">
        <v>31</v>
      </c>
      <c r="G41" s="41" t="s">
        <v>37</v>
      </c>
      <c r="H41" s="126" t="s">
        <v>193</v>
      </c>
      <c r="I41" s="50" t="s">
        <v>58</v>
      </c>
      <c r="J41" s="103"/>
      <c r="K41" s="88">
        <v>6.6</v>
      </c>
      <c r="L41" s="88">
        <v>2.8</v>
      </c>
      <c r="M41" s="88">
        <v>2.1</v>
      </c>
      <c r="N41" s="88">
        <v>2.8</v>
      </c>
      <c r="O41" s="86">
        <f>K41*70+L41*75+M41*25+N41*45</f>
        <v>850.5</v>
      </c>
      <c r="P41" s="18"/>
      <c r="Q41" s="11"/>
      <c r="R41" s="32"/>
      <c r="S41" s="32"/>
    </row>
    <row r="42" spans="1:20" s="5" customFormat="1" ht="15" customHeight="1">
      <c r="A42" s="16"/>
      <c r="B42" s="111"/>
      <c r="C42" s="118"/>
      <c r="D42" s="122"/>
      <c r="E42" s="43" t="s">
        <v>77</v>
      </c>
      <c r="F42" s="43" t="s">
        <v>93</v>
      </c>
      <c r="G42" s="43" t="s">
        <v>154</v>
      </c>
      <c r="H42" s="94"/>
      <c r="I42" s="43" t="s">
        <v>196</v>
      </c>
      <c r="J42" s="113"/>
      <c r="K42" s="85"/>
      <c r="L42" s="85"/>
      <c r="M42" s="85"/>
      <c r="N42" s="85"/>
      <c r="O42" s="83"/>
      <c r="P42" s="18"/>
      <c r="Q42" s="11"/>
      <c r="R42" s="32"/>
      <c r="S42" s="32"/>
    </row>
    <row r="43" spans="1:20" s="5" customFormat="1" ht="26.1" customHeight="1">
      <c r="A43" s="16"/>
      <c r="B43" s="110">
        <v>45258</v>
      </c>
      <c r="C43" s="117" t="s">
        <v>12</v>
      </c>
      <c r="D43" s="99" t="s">
        <v>60</v>
      </c>
      <c r="E43" s="41" t="s">
        <v>117</v>
      </c>
      <c r="F43" s="41" t="s">
        <v>33</v>
      </c>
      <c r="G43" s="41" t="s">
        <v>50</v>
      </c>
      <c r="H43" s="93" t="s">
        <v>163</v>
      </c>
      <c r="I43" s="48" t="s">
        <v>53</v>
      </c>
      <c r="J43" s="103"/>
      <c r="K43" s="88">
        <v>6.6</v>
      </c>
      <c r="L43" s="88">
        <v>2.8</v>
      </c>
      <c r="M43" s="88">
        <v>2</v>
      </c>
      <c r="N43" s="88">
        <v>2.7</v>
      </c>
      <c r="O43" s="86">
        <f>K43*70+L43*75+M43*25+N43*45</f>
        <v>843.5</v>
      </c>
      <c r="P43" s="18"/>
      <c r="Q43" s="11"/>
      <c r="R43" s="32"/>
      <c r="S43" s="32"/>
    </row>
    <row r="44" spans="1:20" s="5" customFormat="1" ht="15" customHeight="1">
      <c r="A44" s="16"/>
      <c r="B44" s="111"/>
      <c r="C44" s="118"/>
      <c r="D44" s="100"/>
      <c r="E44" s="43" t="s">
        <v>118</v>
      </c>
      <c r="F44" s="51" t="s">
        <v>78</v>
      </c>
      <c r="G44" s="43" t="s">
        <v>79</v>
      </c>
      <c r="H44" s="94"/>
      <c r="I44" s="43" t="s">
        <v>156</v>
      </c>
      <c r="J44" s="113"/>
      <c r="K44" s="85"/>
      <c r="L44" s="85"/>
      <c r="M44" s="85"/>
      <c r="N44" s="85"/>
      <c r="O44" s="83"/>
      <c r="P44" s="18"/>
      <c r="Q44" s="11"/>
      <c r="R44" s="32"/>
      <c r="S44" s="32"/>
    </row>
    <row r="45" spans="1:20" ht="26.1" customHeight="1">
      <c r="A45" s="91"/>
      <c r="B45" s="110">
        <v>45259</v>
      </c>
      <c r="C45" s="117" t="s">
        <v>13</v>
      </c>
      <c r="D45" s="115" t="s">
        <v>222</v>
      </c>
      <c r="E45" s="41" t="s">
        <v>20</v>
      </c>
      <c r="F45" s="41" t="s">
        <v>172</v>
      </c>
      <c r="G45" s="41" t="s">
        <v>51</v>
      </c>
      <c r="H45" s="93" t="s">
        <v>194</v>
      </c>
      <c r="I45" s="41" t="s">
        <v>175</v>
      </c>
      <c r="J45" s="95"/>
      <c r="K45" s="84">
        <v>6.7</v>
      </c>
      <c r="L45" s="84">
        <v>2.9</v>
      </c>
      <c r="M45" s="84">
        <v>1.9</v>
      </c>
      <c r="N45" s="84">
        <v>2.8</v>
      </c>
      <c r="O45" s="82">
        <f>K45*70+L45*75+M45*25+N45*45</f>
        <v>860</v>
      </c>
    </row>
    <row r="46" spans="1:20" s="5" customFormat="1" ht="15" customHeight="1">
      <c r="A46" s="92"/>
      <c r="B46" s="111"/>
      <c r="C46" s="118"/>
      <c r="D46" s="116"/>
      <c r="E46" s="43" t="s">
        <v>80</v>
      </c>
      <c r="F46" s="43" t="s">
        <v>186</v>
      </c>
      <c r="G46" s="43" t="s">
        <v>155</v>
      </c>
      <c r="H46" s="94"/>
      <c r="I46" s="43" t="s">
        <v>185</v>
      </c>
      <c r="J46" s="96"/>
      <c r="K46" s="85"/>
      <c r="L46" s="85"/>
      <c r="M46" s="85"/>
      <c r="N46" s="85"/>
      <c r="O46" s="83"/>
      <c r="R46" s="32"/>
      <c r="S46" s="32"/>
    </row>
    <row r="47" spans="1:20" s="11" customFormat="1" ht="26.1" customHeight="1">
      <c r="A47" s="91"/>
      <c r="B47" s="110">
        <v>45260</v>
      </c>
      <c r="C47" s="117" t="s">
        <v>14</v>
      </c>
      <c r="D47" s="99" t="s">
        <v>60</v>
      </c>
      <c r="E47" s="41" t="s">
        <v>173</v>
      </c>
      <c r="F47" s="41" t="s">
        <v>94</v>
      </c>
      <c r="G47" s="41" t="s">
        <v>34</v>
      </c>
      <c r="H47" s="93" t="s">
        <v>163</v>
      </c>
      <c r="I47" s="41" t="s">
        <v>122</v>
      </c>
      <c r="J47" s="114"/>
      <c r="K47" s="88">
        <v>6.5</v>
      </c>
      <c r="L47" s="88">
        <v>2.8</v>
      </c>
      <c r="M47" s="88">
        <v>2.1</v>
      </c>
      <c r="N47" s="88">
        <v>2.8</v>
      </c>
      <c r="O47" s="86">
        <f>K47*70+L47*75+M47*25+N47*45</f>
        <v>843.5</v>
      </c>
      <c r="S47" s="31"/>
    </row>
    <row r="48" spans="1:20" s="5" customFormat="1" ht="15" customHeight="1" thickBot="1">
      <c r="A48" s="92"/>
      <c r="B48" s="111"/>
      <c r="C48" s="118"/>
      <c r="D48" s="100"/>
      <c r="E48" s="44" t="s">
        <v>174</v>
      </c>
      <c r="F48" s="44" t="s">
        <v>120</v>
      </c>
      <c r="G48" s="57" t="s">
        <v>132</v>
      </c>
      <c r="H48" s="94"/>
      <c r="I48" s="43" t="s">
        <v>123</v>
      </c>
      <c r="J48" s="98"/>
      <c r="K48" s="85"/>
      <c r="L48" s="85"/>
      <c r="M48" s="85"/>
      <c r="N48" s="85"/>
      <c r="O48" s="83"/>
      <c r="S48" s="32"/>
    </row>
    <row r="49" spans="2:15" ht="14.1" customHeight="1">
      <c r="B49" s="21" t="s">
        <v>97</v>
      </c>
      <c r="C49" s="58"/>
      <c r="D49" s="58"/>
      <c r="E49" s="59"/>
      <c r="F49" s="60"/>
      <c r="G49" s="60" t="s">
        <v>16</v>
      </c>
      <c r="H49" s="60"/>
      <c r="I49" s="60"/>
      <c r="J49" s="60"/>
      <c r="K49" s="60"/>
      <c r="L49" s="60"/>
      <c r="M49" s="60"/>
      <c r="N49" s="61"/>
      <c r="O49" s="61"/>
    </row>
    <row r="50" spans="2:15" ht="14.1" customHeight="1">
      <c r="B50" s="22" t="s">
        <v>190</v>
      </c>
      <c r="C50" s="62"/>
      <c r="D50" s="62"/>
      <c r="E50" s="63"/>
      <c r="F50" s="64"/>
      <c r="G50" s="65" t="s">
        <v>98</v>
      </c>
      <c r="H50" s="64"/>
      <c r="I50" s="64"/>
      <c r="J50" s="64"/>
      <c r="K50" s="64"/>
      <c r="L50" s="64"/>
      <c r="M50" s="64"/>
      <c r="N50" s="61"/>
      <c r="O50" s="61"/>
    </row>
    <row r="51" spans="2:15" ht="18" customHeight="1">
      <c r="B51" s="23" t="s">
        <v>99</v>
      </c>
      <c r="C51" s="66"/>
      <c r="D51" s="67"/>
      <c r="E51" s="61"/>
      <c r="F51" s="68"/>
      <c r="G51" s="61"/>
      <c r="H51" s="69"/>
      <c r="I51" s="69"/>
      <c r="J51" s="69"/>
      <c r="K51" s="69"/>
      <c r="L51" s="69"/>
      <c r="M51" s="70"/>
      <c r="N51" s="61"/>
      <c r="O51" s="61"/>
    </row>
    <row r="52" spans="2:15" ht="18" customHeight="1">
      <c r="C52" s="3"/>
      <c r="D52" s="6"/>
      <c r="E52" s="6"/>
      <c r="F52" s="7"/>
      <c r="G52" s="3"/>
      <c r="H52" s="8"/>
      <c r="J52" s="9"/>
      <c r="K52" s="9"/>
    </row>
    <row r="53" spans="2:15" ht="18" customHeight="1">
      <c r="C53" s="3"/>
      <c r="D53" s="6"/>
      <c r="E53" s="6"/>
      <c r="F53" s="17"/>
      <c r="G53" s="3"/>
      <c r="H53" s="8"/>
      <c r="J53" s="9"/>
      <c r="K53" s="9"/>
    </row>
    <row r="54" spans="2:15" ht="18" customHeight="1">
      <c r="C54" s="3"/>
      <c r="D54" s="4"/>
      <c r="E54" s="3"/>
      <c r="F54" s="3"/>
      <c r="G54" s="3"/>
      <c r="H54" s="8"/>
      <c r="J54" s="9"/>
      <c r="K54" s="9"/>
    </row>
    <row r="55" spans="2:15" ht="18" customHeight="1">
      <c r="C55" s="3"/>
      <c r="D55" s="4"/>
      <c r="E55" s="3"/>
      <c r="F55" s="3"/>
      <c r="G55" s="3"/>
      <c r="H55" s="8"/>
      <c r="J55" s="9"/>
      <c r="K55" s="9"/>
    </row>
    <row r="56" spans="2:15" ht="18" customHeight="1">
      <c r="C56" s="3"/>
      <c r="D56" s="4"/>
      <c r="E56" s="3"/>
      <c r="F56" s="3"/>
      <c r="G56" s="3"/>
      <c r="H56" s="8"/>
      <c r="J56" s="9"/>
      <c r="K56" s="9"/>
    </row>
    <row r="57" spans="2:15" ht="18" customHeight="1">
      <c r="C57" s="3"/>
      <c r="D57" s="4"/>
      <c r="E57" s="3"/>
      <c r="F57" s="3"/>
      <c r="G57" s="3"/>
      <c r="H57" s="8"/>
      <c r="J57" s="9"/>
      <c r="K57" s="9"/>
    </row>
    <row r="58" spans="2:15" ht="18" customHeight="1">
      <c r="C58" s="3"/>
      <c r="D58" s="4"/>
      <c r="E58" s="3"/>
      <c r="F58" s="3"/>
      <c r="G58" s="3"/>
      <c r="H58" s="8"/>
      <c r="J58" s="9"/>
      <c r="K58" s="9"/>
    </row>
    <row r="59" spans="2:15" ht="18" customHeight="1">
      <c r="C59" s="3"/>
      <c r="D59" s="4"/>
      <c r="E59" s="3"/>
      <c r="F59" s="3"/>
      <c r="G59" s="3"/>
      <c r="H59" s="8"/>
      <c r="J59" s="9"/>
      <c r="K59" s="9"/>
    </row>
    <row r="60" spans="2:15" ht="18" customHeight="1">
      <c r="C60" s="3"/>
      <c r="D60" s="4"/>
      <c r="E60" s="3"/>
      <c r="F60" s="3"/>
      <c r="G60" s="3"/>
      <c r="H60" s="8"/>
      <c r="J60" s="9"/>
      <c r="K60" s="9"/>
    </row>
    <row r="61" spans="2:15" ht="18" customHeight="1">
      <c r="C61" s="3"/>
      <c r="D61" s="4"/>
      <c r="E61" s="3"/>
      <c r="F61" s="3"/>
      <c r="G61" s="3"/>
      <c r="H61" s="8"/>
      <c r="J61" s="9"/>
      <c r="K61" s="9"/>
    </row>
    <row r="62" spans="2:15" ht="18" customHeight="1">
      <c r="C62" s="3"/>
      <c r="D62" s="4"/>
      <c r="E62" s="3"/>
      <c r="F62" s="3"/>
      <c r="G62" s="3"/>
      <c r="H62" s="8"/>
      <c r="J62" s="9"/>
      <c r="K62" s="9"/>
    </row>
    <row r="63" spans="2:15" ht="18" customHeight="1">
      <c r="C63" s="3"/>
      <c r="D63" s="4"/>
      <c r="E63" s="3"/>
      <c r="F63" s="3"/>
      <c r="G63" s="3"/>
      <c r="H63" s="8"/>
      <c r="J63" s="9"/>
      <c r="K63" s="9"/>
    </row>
    <row r="64" spans="2:15" ht="18" customHeight="1">
      <c r="C64" s="3"/>
      <c r="D64" s="4"/>
      <c r="E64" s="3"/>
      <c r="F64" s="3"/>
      <c r="G64" s="3"/>
      <c r="H64" s="8"/>
      <c r="J64" s="9"/>
      <c r="K64" s="9"/>
    </row>
    <row r="65" spans="3:15" ht="18" customHeight="1">
      <c r="C65" s="3"/>
      <c r="D65" s="4"/>
      <c r="E65" s="3"/>
      <c r="F65" s="3"/>
      <c r="G65" s="3"/>
      <c r="H65" s="8"/>
      <c r="J65" s="9"/>
      <c r="K65" s="9"/>
      <c r="L65" s="3"/>
      <c r="M65" s="3"/>
      <c r="N65" s="3"/>
      <c r="O65" s="3"/>
    </row>
    <row r="66" spans="3:15" ht="18" customHeight="1">
      <c r="C66" s="3"/>
      <c r="D66" s="4"/>
      <c r="E66" s="3"/>
      <c r="F66" s="3"/>
      <c r="G66" s="3"/>
      <c r="H66" s="8"/>
      <c r="J66" s="9"/>
      <c r="K66" s="9"/>
      <c r="L66" s="3"/>
      <c r="M66" s="3"/>
      <c r="N66" s="3"/>
      <c r="O66" s="3"/>
    </row>
    <row r="67" spans="3:15" ht="18" customHeight="1">
      <c r="C67" s="3"/>
      <c r="D67" s="4"/>
      <c r="E67" s="3"/>
      <c r="F67" s="3"/>
      <c r="G67" s="3"/>
      <c r="H67" s="8"/>
      <c r="J67" s="9"/>
      <c r="K67" s="9"/>
      <c r="L67" s="3"/>
      <c r="M67" s="3"/>
      <c r="N67" s="3"/>
      <c r="O67" s="3"/>
    </row>
    <row r="68" spans="3:15" ht="18" customHeight="1">
      <c r="C68" s="3"/>
      <c r="D68" s="4"/>
      <c r="E68" s="3"/>
      <c r="F68" s="3"/>
      <c r="G68" s="3"/>
      <c r="H68" s="8"/>
      <c r="J68" s="9"/>
      <c r="K68" s="9"/>
      <c r="L68" s="3"/>
      <c r="M68" s="3"/>
      <c r="N68" s="3"/>
      <c r="O68" s="3"/>
    </row>
    <row r="69" spans="3:15" ht="18" customHeight="1">
      <c r="C69" s="3"/>
      <c r="D69" s="4"/>
      <c r="E69" s="3"/>
      <c r="F69" s="3"/>
      <c r="G69" s="3"/>
      <c r="H69" s="8"/>
      <c r="J69" s="9"/>
      <c r="K69" s="9"/>
      <c r="L69" s="3"/>
      <c r="M69" s="3"/>
      <c r="N69" s="3"/>
      <c r="O69" s="3"/>
    </row>
    <row r="70" spans="3:15" ht="18" customHeight="1">
      <c r="C70" s="3"/>
      <c r="D70" s="4"/>
      <c r="E70" s="3"/>
      <c r="F70" s="3"/>
      <c r="G70" s="3"/>
      <c r="H70" s="8"/>
      <c r="J70" s="9"/>
      <c r="K70" s="9"/>
      <c r="L70" s="3"/>
      <c r="M70" s="3"/>
      <c r="N70" s="3"/>
      <c r="O70" s="3"/>
    </row>
    <row r="71" spans="3:15" ht="18" customHeight="1">
      <c r="C71" s="3"/>
      <c r="D71" s="4"/>
      <c r="E71" s="3"/>
      <c r="F71" s="3"/>
      <c r="G71" s="3"/>
      <c r="H71" s="8"/>
      <c r="J71" s="9"/>
      <c r="K71" s="9"/>
      <c r="L71" s="3"/>
      <c r="M71" s="3"/>
      <c r="N71" s="3"/>
      <c r="O71" s="3"/>
    </row>
    <row r="72" spans="3:15" ht="18" customHeight="1">
      <c r="C72" s="3"/>
      <c r="D72" s="4"/>
      <c r="E72" s="3"/>
      <c r="F72" s="3"/>
      <c r="G72" s="3"/>
      <c r="H72" s="8"/>
      <c r="J72" s="9"/>
      <c r="K72" s="9"/>
      <c r="L72" s="3"/>
      <c r="M72" s="3"/>
      <c r="N72" s="3"/>
      <c r="O72" s="3"/>
    </row>
    <row r="73" spans="3:15" ht="18" customHeight="1">
      <c r="C73" s="3"/>
      <c r="D73" s="4"/>
      <c r="E73" s="3"/>
      <c r="F73" s="3"/>
      <c r="G73" s="3"/>
      <c r="H73" s="8"/>
      <c r="J73" s="9"/>
      <c r="K73" s="9"/>
      <c r="L73" s="3"/>
      <c r="M73" s="3"/>
      <c r="N73" s="3"/>
      <c r="O73" s="3"/>
    </row>
    <row r="74" spans="3:15" ht="18" customHeight="1">
      <c r="C74" s="3"/>
      <c r="D74" s="4"/>
      <c r="E74" s="3"/>
      <c r="F74" s="3"/>
      <c r="G74" s="3"/>
      <c r="H74" s="8"/>
      <c r="J74" s="9"/>
      <c r="K74" s="9"/>
      <c r="L74" s="3"/>
      <c r="M74" s="3"/>
      <c r="N74" s="3"/>
      <c r="O74" s="3"/>
    </row>
    <row r="75" spans="3:15" ht="18" customHeight="1">
      <c r="C75" s="3"/>
      <c r="D75" s="4"/>
      <c r="E75" s="3"/>
      <c r="F75" s="3"/>
      <c r="G75" s="3"/>
      <c r="H75" s="8"/>
      <c r="J75" s="9"/>
      <c r="K75" s="9"/>
      <c r="L75" s="3"/>
      <c r="M75" s="3"/>
      <c r="N75" s="3"/>
      <c r="O75" s="3"/>
    </row>
    <row r="76" spans="3:15" ht="18" customHeight="1">
      <c r="C76" s="3"/>
      <c r="D76" s="4"/>
      <c r="E76" s="3"/>
      <c r="F76" s="3"/>
      <c r="G76" s="3"/>
      <c r="H76" s="8"/>
      <c r="J76" s="9"/>
      <c r="K76" s="9"/>
      <c r="L76" s="3"/>
      <c r="M76" s="3"/>
      <c r="N76" s="3"/>
      <c r="O76" s="3"/>
    </row>
    <row r="77" spans="3:15" ht="18" customHeight="1">
      <c r="C77" s="3"/>
      <c r="D77" s="4"/>
      <c r="E77" s="3"/>
      <c r="F77" s="3"/>
      <c r="G77" s="3"/>
      <c r="H77" s="8"/>
      <c r="J77" s="9"/>
      <c r="K77" s="9"/>
      <c r="L77" s="3"/>
      <c r="M77" s="3"/>
      <c r="N77" s="3"/>
      <c r="O77" s="3"/>
    </row>
    <row r="78" spans="3:15" ht="18" customHeight="1">
      <c r="C78" s="3"/>
      <c r="D78" s="4"/>
      <c r="E78" s="3"/>
      <c r="F78" s="3"/>
      <c r="G78" s="3"/>
      <c r="H78" s="8"/>
      <c r="J78" s="9"/>
      <c r="K78" s="9"/>
      <c r="L78" s="3"/>
      <c r="M78" s="3"/>
      <c r="N78" s="3"/>
      <c r="O78" s="3"/>
    </row>
    <row r="79" spans="3:15" ht="18" customHeight="1">
      <c r="C79" s="3"/>
      <c r="D79" s="4"/>
      <c r="E79" s="3"/>
      <c r="F79" s="3"/>
      <c r="G79" s="3"/>
      <c r="H79" s="8"/>
      <c r="J79" s="9"/>
      <c r="K79" s="9"/>
      <c r="L79" s="3"/>
      <c r="M79" s="3"/>
      <c r="N79" s="3"/>
      <c r="O79" s="3"/>
    </row>
    <row r="80" spans="3:15" ht="18" customHeight="1">
      <c r="C80" s="3"/>
      <c r="D80" s="4"/>
      <c r="E80" s="3"/>
      <c r="F80" s="3"/>
      <c r="G80" s="3"/>
      <c r="H80" s="8"/>
      <c r="J80" s="9"/>
      <c r="K80" s="9"/>
      <c r="L80" s="3"/>
      <c r="M80" s="3"/>
      <c r="N80" s="3"/>
      <c r="O80" s="3"/>
    </row>
    <row r="81" spans="3:15" ht="18" customHeight="1">
      <c r="C81" s="3"/>
      <c r="D81" s="4"/>
      <c r="E81" s="3"/>
      <c r="F81" s="3"/>
      <c r="G81" s="3"/>
      <c r="H81" s="8"/>
      <c r="J81" s="9"/>
      <c r="K81" s="9"/>
      <c r="L81" s="3"/>
      <c r="M81" s="3"/>
      <c r="N81" s="3"/>
      <c r="O81" s="3"/>
    </row>
    <row r="82" spans="3:15" ht="18" customHeight="1">
      <c r="C82" s="3"/>
      <c r="D82" s="4"/>
      <c r="E82" s="3"/>
      <c r="F82" s="3"/>
      <c r="G82" s="3"/>
      <c r="H82" s="8"/>
      <c r="J82" s="9"/>
      <c r="K82" s="9"/>
      <c r="L82" s="3"/>
      <c r="M82" s="3"/>
      <c r="N82" s="3"/>
      <c r="O82" s="3"/>
    </row>
    <row r="83" spans="3:15" ht="18" customHeight="1">
      <c r="C83" s="3"/>
      <c r="D83" s="4"/>
      <c r="E83" s="3"/>
      <c r="F83" s="3"/>
      <c r="G83" s="3"/>
      <c r="H83" s="8"/>
      <c r="J83" s="9"/>
      <c r="K83" s="9"/>
      <c r="L83" s="3"/>
      <c r="M83" s="3"/>
      <c r="N83" s="3"/>
      <c r="O83" s="3"/>
    </row>
    <row r="84" spans="3:15" ht="18" customHeight="1">
      <c r="C84" s="3"/>
      <c r="D84" s="4"/>
      <c r="E84" s="3"/>
      <c r="F84" s="3"/>
      <c r="G84" s="3"/>
      <c r="H84" s="8"/>
      <c r="J84" s="9"/>
      <c r="K84" s="9"/>
      <c r="L84" s="3"/>
      <c r="M84" s="3"/>
      <c r="N84" s="3"/>
      <c r="O84" s="3"/>
    </row>
    <row r="85" spans="3:15" ht="18" customHeight="1">
      <c r="C85" s="3"/>
      <c r="D85" s="4"/>
      <c r="E85" s="3"/>
      <c r="F85" s="3"/>
      <c r="G85" s="3"/>
      <c r="H85" s="8"/>
      <c r="J85" s="9"/>
      <c r="K85" s="9"/>
      <c r="L85" s="3"/>
      <c r="M85" s="3"/>
      <c r="N85" s="3"/>
      <c r="O85" s="3"/>
    </row>
    <row r="86" spans="3:15" ht="18" customHeight="1">
      <c r="C86" s="3"/>
      <c r="D86" s="4"/>
      <c r="E86" s="3"/>
      <c r="F86" s="3"/>
      <c r="G86" s="3"/>
      <c r="H86" s="8"/>
      <c r="J86" s="9"/>
      <c r="K86" s="9"/>
      <c r="L86" s="3"/>
      <c r="M86" s="3"/>
      <c r="N86" s="3"/>
      <c r="O86" s="3"/>
    </row>
    <row r="87" spans="3:15" ht="18" customHeight="1">
      <c r="C87" s="3"/>
      <c r="D87" s="4"/>
      <c r="E87" s="3"/>
      <c r="F87" s="3"/>
      <c r="G87" s="3"/>
      <c r="H87" s="8"/>
      <c r="J87" s="9"/>
      <c r="K87" s="9"/>
      <c r="L87" s="3"/>
      <c r="M87" s="3"/>
      <c r="N87" s="3"/>
      <c r="O87" s="3"/>
    </row>
    <row r="88" spans="3:15" ht="18" customHeight="1">
      <c r="C88" s="3"/>
      <c r="D88" s="4"/>
      <c r="E88" s="3"/>
      <c r="F88" s="3"/>
      <c r="G88" s="3"/>
      <c r="H88" s="8"/>
      <c r="J88" s="9"/>
      <c r="K88" s="9"/>
      <c r="L88" s="3"/>
      <c r="M88" s="3"/>
      <c r="N88" s="3"/>
      <c r="O88" s="3"/>
    </row>
    <row r="89" spans="3:15" ht="18" customHeight="1">
      <c r="C89" s="3"/>
      <c r="D89" s="4"/>
      <c r="E89" s="3"/>
      <c r="F89" s="3"/>
      <c r="G89" s="3"/>
      <c r="H89" s="8"/>
      <c r="J89" s="9"/>
      <c r="K89" s="9"/>
      <c r="L89" s="3"/>
      <c r="M89" s="3"/>
      <c r="N89" s="3"/>
      <c r="O89" s="3"/>
    </row>
    <row r="90" spans="3:15" ht="18" customHeight="1">
      <c r="C90" s="3"/>
      <c r="D90" s="4"/>
      <c r="E90" s="3"/>
      <c r="F90" s="3"/>
      <c r="G90" s="3"/>
      <c r="H90" s="8"/>
      <c r="J90" s="9"/>
      <c r="K90" s="9"/>
      <c r="L90" s="3"/>
      <c r="M90" s="3"/>
      <c r="N90" s="3"/>
      <c r="O90" s="3"/>
    </row>
    <row r="91" spans="3:15" ht="18" customHeight="1">
      <c r="C91" s="3"/>
      <c r="D91" s="4"/>
      <c r="E91" s="3"/>
      <c r="F91" s="3"/>
      <c r="G91" s="3"/>
      <c r="H91" s="8"/>
      <c r="J91" s="9"/>
      <c r="K91" s="9"/>
      <c r="L91" s="3"/>
      <c r="M91" s="3"/>
      <c r="N91" s="3"/>
      <c r="O91" s="3"/>
    </row>
    <row r="92" spans="3:15" ht="18" customHeight="1">
      <c r="C92" s="3"/>
      <c r="D92" s="4"/>
      <c r="E92" s="3"/>
      <c r="F92" s="3"/>
      <c r="G92" s="3"/>
      <c r="H92" s="8"/>
      <c r="J92" s="9"/>
      <c r="K92" s="9"/>
      <c r="L92" s="3"/>
      <c r="M92" s="3"/>
      <c r="N92" s="3"/>
      <c r="O92" s="3"/>
    </row>
    <row r="93" spans="3:15" ht="18" customHeight="1">
      <c r="C93" s="3"/>
      <c r="D93" s="4"/>
      <c r="E93" s="3"/>
      <c r="F93" s="3"/>
      <c r="G93" s="3"/>
      <c r="H93" s="8"/>
      <c r="J93" s="9"/>
      <c r="K93" s="9"/>
      <c r="L93" s="3"/>
      <c r="M93" s="3"/>
      <c r="N93" s="3"/>
      <c r="O93" s="3"/>
    </row>
    <row r="94" spans="3:15" ht="18" customHeight="1">
      <c r="C94" s="3"/>
      <c r="D94" s="4"/>
      <c r="E94" s="3"/>
      <c r="F94" s="3"/>
      <c r="G94" s="3"/>
      <c r="H94" s="8"/>
      <c r="J94" s="9"/>
      <c r="K94" s="9"/>
      <c r="L94" s="3"/>
      <c r="M94" s="3"/>
      <c r="N94" s="3"/>
      <c r="O94" s="3"/>
    </row>
    <row r="95" spans="3:15" ht="18" customHeight="1">
      <c r="C95" s="3"/>
      <c r="D95" s="4"/>
      <c r="E95" s="3"/>
      <c r="F95" s="3"/>
      <c r="G95" s="3"/>
      <c r="H95" s="8"/>
      <c r="J95" s="9"/>
      <c r="K95" s="9"/>
      <c r="L95" s="3"/>
      <c r="M95" s="3"/>
      <c r="N95" s="3"/>
      <c r="O95" s="3"/>
    </row>
    <row r="96" spans="3:15" ht="18" customHeight="1">
      <c r="C96" s="3"/>
      <c r="D96" s="4"/>
      <c r="E96" s="3"/>
      <c r="F96" s="3"/>
      <c r="G96" s="3"/>
      <c r="H96" s="8"/>
      <c r="J96" s="9"/>
      <c r="K96" s="9"/>
      <c r="L96" s="3"/>
      <c r="M96" s="3"/>
      <c r="N96" s="3"/>
      <c r="O96" s="3"/>
    </row>
    <row r="97" spans="3:15" ht="18" customHeight="1">
      <c r="C97" s="3"/>
      <c r="D97" s="4"/>
      <c r="E97" s="3"/>
      <c r="F97" s="3"/>
      <c r="G97" s="3"/>
      <c r="H97" s="8"/>
      <c r="J97" s="9"/>
      <c r="K97" s="9"/>
      <c r="L97" s="3"/>
      <c r="M97" s="3"/>
      <c r="N97" s="3"/>
      <c r="O97" s="3"/>
    </row>
    <row r="98" spans="3:15" ht="18" customHeight="1">
      <c r="C98" s="3"/>
      <c r="D98" s="4"/>
      <c r="E98" s="3"/>
      <c r="F98" s="3"/>
      <c r="G98" s="3"/>
      <c r="H98" s="8"/>
      <c r="J98" s="9"/>
      <c r="K98" s="9"/>
      <c r="L98" s="3"/>
      <c r="M98" s="3"/>
      <c r="N98" s="3"/>
      <c r="O98" s="3"/>
    </row>
    <row r="99" spans="3:15" ht="18" customHeight="1">
      <c r="C99" s="3"/>
      <c r="D99" s="4"/>
      <c r="E99" s="3"/>
      <c r="F99" s="3"/>
      <c r="G99" s="3"/>
      <c r="H99" s="8"/>
      <c r="J99" s="9"/>
      <c r="K99" s="9"/>
      <c r="L99" s="3"/>
      <c r="M99" s="3"/>
      <c r="N99" s="3"/>
      <c r="O99" s="3"/>
    </row>
    <row r="100" spans="3:15" ht="18" customHeight="1">
      <c r="C100" s="3"/>
      <c r="D100" s="4"/>
      <c r="E100" s="3"/>
      <c r="F100" s="3"/>
      <c r="G100" s="3"/>
      <c r="H100" s="8"/>
      <c r="J100" s="9"/>
      <c r="K100" s="9"/>
      <c r="L100" s="3"/>
      <c r="M100" s="3"/>
      <c r="N100" s="3"/>
      <c r="O100" s="3"/>
    </row>
    <row r="101" spans="3:15" ht="18" customHeight="1">
      <c r="C101" s="3"/>
      <c r="D101" s="4"/>
      <c r="E101" s="3"/>
      <c r="F101" s="3"/>
      <c r="G101" s="3"/>
      <c r="H101" s="8"/>
      <c r="J101" s="9"/>
      <c r="K101" s="9"/>
      <c r="L101" s="3"/>
      <c r="M101" s="3"/>
      <c r="N101" s="3"/>
      <c r="O101" s="3"/>
    </row>
    <row r="102" spans="3:15" ht="18" customHeight="1">
      <c r="C102" s="3"/>
      <c r="D102" s="4"/>
      <c r="E102" s="3"/>
      <c r="F102" s="3"/>
      <c r="G102" s="3"/>
      <c r="H102" s="8"/>
      <c r="J102" s="9"/>
      <c r="K102" s="9"/>
      <c r="L102" s="3"/>
      <c r="M102" s="3"/>
      <c r="N102" s="3"/>
      <c r="O102" s="3"/>
    </row>
    <row r="103" spans="3:15" ht="18" customHeight="1">
      <c r="C103" s="3"/>
      <c r="D103" s="4"/>
      <c r="E103" s="3"/>
      <c r="F103" s="3"/>
      <c r="G103" s="3"/>
      <c r="H103" s="8"/>
      <c r="J103" s="9"/>
      <c r="K103" s="9"/>
      <c r="L103" s="3"/>
      <c r="M103" s="3"/>
      <c r="N103" s="3"/>
      <c r="O103" s="3"/>
    </row>
    <row r="104" spans="3:15" ht="18" customHeight="1">
      <c r="C104" s="3"/>
      <c r="D104" s="4"/>
      <c r="E104" s="3"/>
      <c r="F104" s="3"/>
      <c r="G104" s="3"/>
      <c r="H104" s="8"/>
      <c r="J104" s="9"/>
      <c r="K104" s="9"/>
      <c r="L104" s="3"/>
      <c r="M104" s="3"/>
      <c r="N104" s="3"/>
      <c r="O104" s="3"/>
    </row>
    <row r="105" spans="3:15" ht="18" customHeight="1">
      <c r="C105" s="3"/>
      <c r="D105" s="4"/>
      <c r="E105" s="3"/>
      <c r="F105" s="3"/>
      <c r="G105" s="3"/>
      <c r="H105" s="8"/>
      <c r="J105" s="9"/>
      <c r="K105" s="9"/>
      <c r="L105" s="3"/>
      <c r="M105" s="3"/>
      <c r="N105" s="3"/>
      <c r="O105" s="3"/>
    </row>
    <row r="106" spans="3:15" ht="18" customHeight="1">
      <c r="C106" s="3"/>
      <c r="D106" s="4"/>
      <c r="E106" s="3"/>
      <c r="F106" s="3"/>
      <c r="G106" s="3"/>
      <c r="H106" s="8"/>
      <c r="J106" s="9"/>
      <c r="K106" s="9"/>
      <c r="L106" s="3"/>
      <c r="M106" s="3"/>
      <c r="N106" s="3"/>
      <c r="O106" s="3"/>
    </row>
    <row r="107" spans="3:15" ht="18" customHeight="1">
      <c r="C107" s="3"/>
      <c r="D107" s="4"/>
      <c r="E107" s="3"/>
      <c r="F107" s="3"/>
      <c r="G107" s="3"/>
      <c r="H107" s="8"/>
      <c r="J107" s="9"/>
      <c r="K107" s="9"/>
      <c r="L107" s="3"/>
      <c r="M107" s="3"/>
      <c r="N107" s="3"/>
      <c r="O107" s="3"/>
    </row>
    <row r="108" spans="3:15" ht="18" customHeight="1">
      <c r="C108" s="3"/>
      <c r="D108" s="4"/>
      <c r="E108" s="3"/>
      <c r="F108" s="3"/>
      <c r="G108" s="3"/>
      <c r="H108" s="8"/>
      <c r="J108" s="9"/>
      <c r="K108" s="9"/>
      <c r="L108" s="3"/>
      <c r="M108" s="3"/>
      <c r="N108" s="3"/>
      <c r="O108" s="3"/>
    </row>
    <row r="109" spans="3:15" ht="18" customHeight="1">
      <c r="C109" s="3"/>
      <c r="D109" s="4"/>
      <c r="E109" s="3"/>
      <c r="F109" s="3"/>
      <c r="G109" s="3"/>
      <c r="H109" s="8"/>
      <c r="J109" s="9"/>
      <c r="K109" s="9"/>
      <c r="L109" s="3"/>
      <c r="M109" s="3"/>
      <c r="N109" s="3"/>
      <c r="O109" s="3"/>
    </row>
    <row r="110" spans="3:15" ht="18" customHeight="1">
      <c r="C110" s="3"/>
      <c r="D110" s="4"/>
      <c r="E110" s="3"/>
      <c r="F110" s="3"/>
      <c r="G110" s="3"/>
      <c r="H110" s="8"/>
      <c r="J110" s="9"/>
      <c r="K110" s="9"/>
      <c r="L110" s="3"/>
      <c r="M110" s="3"/>
      <c r="N110" s="3"/>
      <c r="O110" s="3"/>
    </row>
    <row r="111" spans="3:15" ht="18" customHeight="1">
      <c r="C111" s="3"/>
      <c r="D111" s="4"/>
      <c r="E111" s="3"/>
      <c r="F111" s="3"/>
      <c r="G111" s="3"/>
      <c r="H111" s="8"/>
      <c r="J111" s="9"/>
      <c r="K111" s="9"/>
      <c r="L111" s="3"/>
      <c r="M111" s="3"/>
      <c r="N111" s="3"/>
      <c r="O111" s="3"/>
    </row>
    <row r="112" spans="3:15" ht="18" customHeight="1">
      <c r="C112" s="3"/>
      <c r="D112" s="4"/>
      <c r="E112" s="3"/>
      <c r="F112" s="3"/>
      <c r="G112" s="3"/>
      <c r="H112" s="8"/>
      <c r="J112" s="9"/>
      <c r="K112" s="9"/>
      <c r="L112" s="3"/>
      <c r="M112" s="3"/>
      <c r="N112" s="3"/>
      <c r="O112" s="3"/>
    </row>
    <row r="113" spans="3:15" ht="18" customHeight="1">
      <c r="C113" s="3"/>
      <c r="D113" s="4"/>
      <c r="E113" s="3"/>
      <c r="F113" s="3"/>
      <c r="G113" s="3"/>
      <c r="H113" s="8"/>
      <c r="J113" s="9"/>
      <c r="K113" s="9"/>
      <c r="L113" s="3"/>
      <c r="M113" s="3"/>
      <c r="N113" s="3"/>
      <c r="O113" s="3"/>
    </row>
    <row r="114" spans="3:15" ht="18" customHeight="1">
      <c r="C114" s="3"/>
      <c r="D114" s="4"/>
      <c r="E114" s="3"/>
      <c r="F114" s="3"/>
      <c r="G114" s="3"/>
      <c r="H114" s="8"/>
      <c r="J114" s="9"/>
      <c r="K114" s="9"/>
      <c r="L114" s="3"/>
      <c r="M114" s="3"/>
      <c r="N114" s="3"/>
      <c r="O114" s="3"/>
    </row>
    <row r="115" spans="3:15" ht="18" customHeight="1">
      <c r="C115" s="3"/>
      <c r="D115" s="4"/>
      <c r="E115" s="3"/>
      <c r="F115" s="3"/>
      <c r="G115" s="3"/>
      <c r="H115" s="8"/>
      <c r="J115" s="9"/>
      <c r="K115" s="9"/>
      <c r="L115" s="3"/>
      <c r="M115" s="3"/>
      <c r="N115" s="3"/>
      <c r="O115" s="3"/>
    </row>
    <row r="116" spans="3:15" ht="18" customHeight="1">
      <c r="C116" s="3"/>
      <c r="D116" s="4"/>
      <c r="E116" s="3"/>
      <c r="F116" s="3"/>
      <c r="G116" s="3"/>
      <c r="H116" s="8"/>
      <c r="J116" s="9"/>
      <c r="K116" s="9"/>
      <c r="L116" s="3"/>
      <c r="M116" s="3"/>
      <c r="N116" s="3"/>
      <c r="O116" s="3"/>
    </row>
    <row r="117" spans="3:15" ht="18" customHeight="1">
      <c r="C117" s="3"/>
      <c r="D117" s="4"/>
      <c r="E117" s="3"/>
      <c r="F117" s="3"/>
      <c r="G117" s="3"/>
      <c r="H117" s="8"/>
      <c r="J117" s="9"/>
      <c r="K117" s="9"/>
      <c r="L117" s="3"/>
      <c r="M117" s="3"/>
      <c r="N117" s="3"/>
      <c r="O117" s="3"/>
    </row>
    <row r="118" spans="3:15" ht="18" customHeight="1">
      <c r="C118" s="3"/>
      <c r="D118" s="4"/>
      <c r="E118" s="3"/>
      <c r="F118" s="3"/>
      <c r="G118" s="3"/>
      <c r="H118" s="8"/>
      <c r="J118" s="9"/>
      <c r="K118" s="9"/>
      <c r="L118" s="3"/>
      <c r="M118" s="3"/>
      <c r="N118" s="3"/>
      <c r="O118" s="3"/>
    </row>
    <row r="119" spans="3:15" ht="18" customHeight="1">
      <c r="C119" s="3"/>
      <c r="D119" s="4"/>
      <c r="E119" s="3"/>
      <c r="F119" s="3"/>
      <c r="G119" s="3"/>
      <c r="H119" s="8"/>
      <c r="J119" s="9"/>
      <c r="K119" s="9"/>
      <c r="L119" s="3"/>
      <c r="M119" s="3"/>
      <c r="N119" s="3"/>
      <c r="O119" s="3"/>
    </row>
    <row r="120" spans="3:15" ht="18" customHeight="1">
      <c r="C120" s="3"/>
      <c r="D120" s="4"/>
      <c r="E120" s="3"/>
      <c r="F120" s="3"/>
      <c r="G120" s="3"/>
      <c r="H120" s="8"/>
      <c r="J120" s="9"/>
      <c r="K120" s="9"/>
      <c r="L120" s="3"/>
      <c r="M120" s="3"/>
      <c r="N120" s="3"/>
      <c r="O120" s="3"/>
    </row>
    <row r="121" spans="3:15" ht="18" customHeight="1">
      <c r="C121" s="3"/>
      <c r="D121" s="4"/>
      <c r="E121" s="3"/>
      <c r="F121" s="3"/>
      <c r="G121" s="3"/>
      <c r="H121" s="8"/>
      <c r="J121" s="9"/>
      <c r="K121" s="9"/>
      <c r="L121" s="3"/>
      <c r="M121" s="3"/>
      <c r="N121" s="3"/>
      <c r="O121" s="3"/>
    </row>
    <row r="122" spans="3:15" ht="18" customHeight="1">
      <c r="C122" s="3"/>
      <c r="D122" s="4"/>
      <c r="E122" s="3"/>
      <c r="F122" s="3"/>
      <c r="G122" s="3"/>
      <c r="H122" s="8"/>
      <c r="J122" s="9"/>
      <c r="K122" s="9"/>
      <c r="L122" s="3"/>
      <c r="M122" s="3"/>
      <c r="N122" s="3"/>
      <c r="O122" s="3"/>
    </row>
    <row r="123" spans="3:15" ht="18" customHeight="1">
      <c r="C123" s="3"/>
      <c r="D123" s="4"/>
      <c r="E123" s="3"/>
      <c r="F123" s="3"/>
      <c r="G123" s="3"/>
      <c r="H123" s="8"/>
      <c r="J123" s="9"/>
      <c r="K123" s="9"/>
      <c r="L123" s="3"/>
      <c r="M123" s="3"/>
      <c r="N123" s="3"/>
      <c r="O123" s="3"/>
    </row>
    <row r="124" spans="3:15" ht="18" customHeight="1">
      <c r="C124" s="3"/>
      <c r="D124" s="4"/>
      <c r="E124" s="3"/>
      <c r="F124" s="3"/>
      <c r="G124" s="3"/>
      <c r="H124" s="8"/>
      <c r="J124" s="9"/>
      <c r="K124" s="9"/>
      <c r="L124" s="3"/>
      <c r="M124" s="3"/>
      <c r="N124" s="3"/>
      <c r="O124" s="3"/>
    </row>
    <row r="125" spans="3:15" ht="18" customHeight="1">
      <c r="C125" s="3"/>
      <c r="D125" s="4"/>
      <c r="E125" s="3"/>
      <c r="F125" s="3"/>
      <c r="G125" s="3"/>
      <c r="H125" s="8"/>
      <c r="J125" s="9"/>
      <c r="K125" s="9"/>
      <c r="L125" s="3"/>
      <c r="M125" s="3"/>
      <c r="N125" s="3"/>
      <c r="O125" s="3"/>
    </row>
    <row r="126" spans="3:15" ht="18" customHeight="1">
      <c r="C126" s="3"/>
      <c r="D126" s="4"/>
      <c r="E126" s="3"/>
      <c r="F126" s="3"/>
      <c r="G126" s="3"/>
      <c r="H126" s="8"/>
      <c r="J126" s="9"/>
      <c r="K126" s="9"/>
      <c r="L126" s="3"/>
      <c r="M126" s="3"/>
      <c r="N126" s="3"/>
      <c r="O126" s="3"/>
    </row>
    <row r="127" spans="3:15" ht="18" customHeight="1">
      <c r="C127" s="3"/>
      <c r="D127" s="4"/>
      <c r="E127" s="3"/>
      <c r="F127" s="3"/>
      <c r="G127" s="3"/>
      <c r="H127" s="8"/>
      <c r="J127" s="9"/>
      <c r="K127" s="9"/>
      <c r="L127" s="3"/>
      <c r="M127" s="3"/>
      <c r="N127" s="3"/>
      <c r="O127" s="3"/>
    </row>
    <row r="128" spans="3:15" ht="18" customHeight="1">
      <c r="C128" s="3"/>
      <c r="D128" s="4"/>
      <c r="E128" s="3"/>
      <c r="F128" s="3"/>
      <c r="G128" s="3"/>
      <c r="H128" s="8"/>
      <c r="J128" s="9"/>
      <c r="K128" s="9"/>
      <c r="L128" s="3"/>
      <c r="M128" s="3"/>
      <c r="N128" s="3"/>
      <c r="O128" s="3"/>
    </row>
    <row r="129" spans="3:15" ht="18" customHeight="1">
      <c r="C129" s="3"/>
      <c r="D129" s="4"/>
      <c r="E129" s="3"/>
      <c r="F129" s="3"/>
      <c r="G129" s="3"/>
      <c r="H129" s="8"/>
      <c r="J129" s="9"/>
      <c r="K129" s="9"/>
      <c r="L129" s="3"/>
      <c r="M129" s="3"/>
      <c r="N129" s="3"/>
      <c r="O129" s="3"/>
    </row>
    <row r="130" spans="3:15" ht="18" customHeight="1">
      <c r="C130" s="3"/>
      <c r="D130" s="4"/>
      <c r="E130" s="3"/>
      <c r="F130" s="3"/>
      <c r="G130" s="3"/>
      <c r="H130" s="8"/>
      <c r="J130" s="9"/>
      <c r="K130" s="9"/>
      <c r="L130" s="3"/>
      <c r="M130" s="3"/>
      <c r="N130" s="3"/>
      <c r="O130" s="3"/>
    </row>
    <row r="131" spans="3:15" ht="18" customHeight="1">
      <c r="C131" s="3"/>
      <c r="D131" s="4"/>
      <c r="E131" s="3"/>
      <c r="F131" s="3"/>
      <c r="G131" s="3"/>
      <c r="H131" s="8"/>
      <c r="J131" s="9"/>
      <c r="K131" s="9"/>
      <c r="L131" s="3"/>
      <c r="M131" s="3"/>
      <c r="N131" s="3"/>
      <c r="O131" s="3"/>
    </row>
    <row r="132" spans="3:15" ht="18" customHeight="1">
      <c r="C132" s="3"/>
      <c r="D132" s="4"/>
      <c r="E132" s="3"/>
      <c r="F132" s="3"/>
      <c r="G132" s="3"/>
      <c r="H132" s="8"/>
      <c r="J132" s="9"/>
      <c r="K132" s="9"/>
      <c r="L132" s="3"/>
      <c r="M132" s="3"/>
      <c r="N132" s="3"/>
      <c r="O132" s="3"/>
    </row>
    <row r="133" spans="3:15" ht="18" customHeight="1">
      <c r="C133" s="3"/>
      <c r="D133" s="4"/>
      <c r="E133" s="3"/>
      <c r="F133" s="3"/>
      <c r="G133" s="3"/>
      <c r="H133" s="8"/>
      <c r="J133" s="9"/>
      <c r="K133" s="9"/>
      <c r="L133" s="3"/>
      <c r="M133" s="3"/>
      <c r="N133" s="3"/>
      <c r="O133" s="3"/>
    </row>
    <row r="134" spans="3:15" ht="18" customHeight="1">
      <c r="C134" s="3"/>
      <c r="D134" s="4"/>
      <c r="E134" s="3"/>
      <c r="F134" s="3"/>
      <c r="G134" s="3"/>
      <c r="H134" s="8"/>
      <c r="J134" s="9"/>
      <c r="K134" s="9"/>
      <c r="L134" s="3"/>
      <c r="M134" s="3"/>
      <c r="N134" s="3"/>
      <c r="O134" s="3"/>
    </row>
    <row r="135" spans="3:15" ht="18" customHeight="1">
      <c r="C135" s="3"/>
      <c r="D135" s="4"/>
      <c r="E135" s="3"/>
      <c r="F135" s="3"/>
      <c r="G135" s="3"/>
      <c r="H135" s="8"/>
      <c r="J135" s="9"/>
      <c r="K135" s="9"/>
      <c r="L135" s="3"/>
      <c r="M135" s="3"/>
      <c r="N135" s="3"/>
      <c r="O135" s="3"/>
    </row>
    <row r="136" spans="3:15" ht="18" customHeight="1">
      <c r="C136" s="3"/>
      <c r="D136" s="4"/>
      <c r="E136" s="3"/>
      <c r="F136" s="3"/>
      <c r="G136" s="3"/>
      <c r="H136" s="8"/>
      <c r="J136" s="9"/>
      <c r="K136" s="9"/>
      <c r="L136" s="3"/>
      <c r="M136" s="3"/>
      <c r="N136" s="3"/>
      <c r="O136" s="3"/>
    </row>
    <row r="137" spans="3:15" ht="18" customHeight="1">
      <c r="C137" s="3"/>
      <c r="D137" s="4"/>
      <c r="E137" s="3"/>
      <c r="F137" s="3"/>
      <c r="G137" s="3"/>
      <c r="H137" s="8"/>
      <c r="J137" s="9"/>
      <c r="K137" s="9"/>
      <c r="L137" s="3"/>
      <c r="M137" s="3"/>
      <c r="N137" s="3"/>
      <c r="O137" s="3"/>
    </row>
    <row r="138" spans="3:15" ht="18" customHeight="1">
      <c r="C138" s="3"/>
      <c r="D138" s="4"/>
      <c r="E138" s="3"/>
      <c r="F138" s="3"/>
      <c r="G138" s="3"/>
      <c r="H138" s="8"/>
      <c r="J138" s="9"/>
      <c r="K138" s="9"/>
      <c r="L138" s="3"/>
      <c r="M138" s="3"/>
      <c r="N138" s="3"/>
      <c r="O138" s="3"/>
    </row>
    <row r="139" spans="3:15" ht="18" customHeight="1">
      <c r="C139" s="3"/>
      <c r="D139" s="4"/>
      <c r="E139" s="3"/>
      <c r="F139" s="3"/>
      <c r="G139" s="3"/>
      <c r="H139" s="8"/>
      <c r="J139" s="9"/>
      <c r="K139" s="9"/>
      <c r="L139" s="3"/>
      <c r="M139" s="3"/>
      <c r="N139" s="3"/>
      <c r="O139" s="3"/>
    </row>
    <row r="140" spans="3:15" ht="18" customHeight="1">
      <c r="C140" s="3"/>
      <c r="D140" s="4"/>
      <c r="E140" s="3"/>
      <c r="F140" s="3"/>
      <c r="G140" s="3"/>
      <c r="H140" s="8"/>
      <c r="J140" s="9"/>
      <c r="K140" s="9"/>
      <c r="L140" s="3"/>
      <c r="M140" s="3"/>
      <c r="N140" s="3"/>
      <c r="O140" s="3"/>
    </row>
    <row r="141" spans="3:15" ht="18" customHeight="1">
      <c r="C141" s="3"/>
      <c r="D141" s="4"/>
      <c r="E141" s="3"/>
      <c r="F141" s="3"/>
      <c r="G141" s="3"/>
      <c r="H141" s="8"/>
      <c r="J141" s="9"/>
      <c r="K141" s="9"/>
      <c r="L141" s="3"/>
      <c r="M141" s="3"/>
      <c r="N141" s="3"/>
      <c r="O141" s="3"/>
    </row>
    <row r="142" spans="3:15" ht="18" customHeight="1">
      <c r="C142" s="3"/>
      <c r="D142" s="4"/>
      <c r="E142" s="3"/>
      <c r="F142" s="3"/>
      <c r="G142" s="3"/>
      <c r="H142" s="8"/>
      <c r="J142" s="9"/>
      <c r="K142" s="9"/>
      <c r="L142" s="3"/>
      <c r="M142" s="3"/>
      <c r="N142" s="3"/>
      <c r="O142" s="3"/>
    </row>
    <row r="143" spans="3:15" ht="18" customHeight="1">
      <c r="C143" s="3"/>
      <c r="D143" s="4"/>
      <c r="E143" s="3"/>
      <c r="F143" s="3"/>
      <c r="G143" s="3"/>
      <c r="H143" s="8"/>
      <c r="J143" s="9"/>
      <c r="K143" s="9"/>
      <c r="L143" s="3"/>
      <c r="M143" s="3"/>
      <c r="N143" s="3"/>
      <c r="O143" s="3"/>
    </row>
    <row r="144" spans="3:15" ht="18" customHeight="1">
      <c r="C144" s="3"/>
      <c r="D144" s="4"/>
      <c r="E144" s="3"/>
      <c r="F144" s="3"/>
      <c r="G144" s="3"/>
      <c r="H144" s="8"/>
      <c r="J144" s="9"/>
      <c r="K144" s="9"/>
      <c r="L144" s="3"/>
      <c r="M144" s="3"/>
      <c r="N144" s="3"/>
      <c r="O144" s="3"/>
    </row>
    <row r="145" spans="3:15" ht="18" customHeight="1">
      <c r="C145" s="3"/>
      <c r="D145" s="4"/>
      <c r="E145" s="3"/>
      <c r="F145" s="3"/>
      <c r="G145" s="3"/>
      <c r="H145" s="8"/>
      <c r="J145" s="9"/>
      <c r="K145" s="9"/>
      <c r="L145" s="3"/>
      <c r="M145" s="3"/>
      <c r="N145" s="3"/>
      <c r="O145" s="3"/>
    </row>
    <row r="146" spans="3:15" ht="18" customHeight="1">
      <c r="C146" s="3"/>
      <c r="D146" s="4"/>
      <c r="E146" s="3"/>
      <c r="F146" s="3"/>
      <c r="G146" s="3"/>
      <c r="H146" s="8"/>
      <c r="J146" s="9"/>
      <c r="K146" s="9"/>
      <c r="L146" s="3"/>
      <c r="M146" s="3"/>
      <c r="N146" s="3"/>
      <c r="O146" s="3"/>
    </row>
    <row r="147" spans="3:15" ht="18" customHeight="1">
      <c r="C147" s="3"/>
      <c r="D147" s="4"/>
      <c r="E147" s="3"/>
      <c r="F147" s="3"/>
      <c r="G147" s="3"/>
      <c r="H147" s="8"/>
      <c r="J147" s="9"/>
      <c r="K147" s="9"/>
      <c r="L147" s="3"/>
      <c r="M147" s="3"/>
      <c r="N147" s="3"/>
      <c r="O147" s="3"/>
    </row>
    <row r="148" spans="3:15" ht="18" customHeight="1">
      <c r="C148" s="3"/>
      <c r="D148" s="4"/>
      <c r="E148" s="3"/>
      <c r="F148" s="3"/>
      <c r="G148" s="3"/>
      <c r="H148" s="8"/>
      <c r="J148" s="9"/>
      <c r="K148" s="9"/>
      <c r="L148" s="3"/>
      <c r="M148" s="3"/>
      <c r="N148" s="3"/>
      <c r="O148" s="3"/>
    </row>
    <row r="149" spans="3:15" ht="18" customHeight="1">
      <c r="C149" s="3"/>
      <c r="D149" s="4"/>
      <c r="E149" s="3"/>
      <c r="F149" s="3"/>
      <c r="G149" s="3"/>
      <c r="H149" s="8"/>
      <c r="J149" s="9"/>
      <c r="K149" s="9"/>
      <c r="L149" s="3"/>
      <c r="M149" s="3"/>
      <c r="N149" s="3"/>
      <c r="O149" s="3"/>
    </row>
    <row r="150" spans="3:15" ht="18" customHeight="1">
      <c r="C150" s="3"/>
      <c r="D150" s="4"/>
      <c r="E150" s="3"/>
      <c r="F150" s="3"/>
      <c r="G150" s="3"/>
      <c r="H150" s="8"/>
      <c r="J150" s="9"/>
      <c r="K150" s="9"/>
      <c r="L150" s="3"/>
      <c r="M150" s="3"/>
      <c r="N150" s="3"/>
      <c r="O150" s="3"/>
    </row>
    <row r="151" spans="3:15" ht="18" customHeight="1">
      <c r="C151" s="3"/>
      <c r="D151" s="4"/>
      <c r="E151" s="3"/>
      <c r="F151" s="3"/>
      <c r="G151" s="3"/>
      <c r="H151" s="8"/>
      <c r="J151" s="9"/>
      <c r="K151" s="9"/>
      <c r="L151" s="3"/>
      <c r="M151" s="3"/>
      <c r="N151" s="3"/>
      <c r="O151" s="3"/>
    </row>
    <row r="152" spans="3:15" ht="18" customHeight="1">
      <c r="C152" s="3"/>
      <c r="D152" s="4"/>
      <c r="E152" s="3"/>
      <c r="F152" s="3"/>
      <c r="G152" s="3"/>
      <c r="H152" s="8"/>
      <c r="J152" s="9"/>
      <c r="K152" s="9"/>
      <c r="L152" s="3"/>
      <c r="M152" s="3"/>
      <c r="N152" s="3"/>
      <c r="O152" s="3"/>
    </row>
    <row r="153" spans="3:15" ht="18" customHeight="1">
      <c r="C153" s="3"/>
      <c r="D153" s="4"/>
      <c r="E153" s="3"/>
      <c r="F153" s="3"/>
      <c r="G153" s="3"/>
      <c r="H153" s="8"/>
      <c r="J153" s="9"/>
      <c r="K153" s="9"/>
      <c r="L153" s="3"/>
      <c r="M153" s="3"/>
      <c r="N153" s="3"/>
      <c r="O153" s="3"/>
    </row>
    <row r="154" spans="3:15" ht="18" customHeight="1">
      <c r="C154" s="3"/>
      <c r="D154" s="4"/>
      <c r="E154" s="3"/>
      <c r="F154" s="3"/>
      <c r="G154" s="3"/>
      <c r="H154" s="8"/>
      <c r="J154" s="9"/>
      <c r="K154" s="9"/>
      <c r="L154" s="3"/>
      <c r="M154" s="3"/>
      <c r="N154" s="3"/>
      <c r="O154" s="3"/>
    </row>
    <row r="155" spans="3:15" ht="18" customHeight="1">
      <c r="C155" s="3"/>
      <c r="D155" s="4"/>
      <c r="E155" s="3"/>
      <c r="F155" s="3"/>
      <c r="G155" s="3"/>
      <c r="H155" s="8"/>
      <c r="J155" s="9"/>
      <c r="K155" s="9"/>
      <c r="L155" s="3"/>
      <c r="M155" s="3"/>
      <c r="N155" s="3"/>
      <c r="O155" s="3"/>
    </row>
    <row r="156" spans="3:15" ht="18" customHeight="1">
      <c r="C156" s="3"/>
      <c r="D156" s="4"/>
      <c r="E156" s="3"/>
      <c r="F156" s="3"/>
      <c r="G156" s="3"/>
      <c r="H156" s="8"/>
      <c r="J156" s="9"/>
      <c r="K156" s="9"/>
      <c r="L156" s="3"/>
      <c r="M156" s="3"/>
      <c r="N156" s="3"/>
      <c r="O156" s="3"/>
    </row>
    <row r="157" spans="3:15" ht="18" customHeight="1">
      <c r="C157" s="3"/>
      <c r="D157" s="4"/>
      <c r="E157" s="3"/>
      <c r="F157" s="3"/>
      <c r="G157" s="3"/>
      <c r="H157" s="8"/>
      <c r="J157" s="9"/>
      <c r="K157" s="9"/>
      <c r="L157" s="3"/>
      <c r="M157" s="3"/>
      <c r="N157" s="3"/>
      <c r="O157" s="3"/>
    </row>
    <row r="158" spans="3:15" ht="18" customHeight="1">
      <c r="C158" s="3"/>
      <c r="D158" s="4"/>
      <c r="E158" s="3"/>
      <c r="F158" s="3"/>
      <c r="G158" s="3"/>
      <c r="H158" s="8"/>
      <c r="J158" s="9"/>
      <c r="K158" s="9"/>
      <c r="L158" s="3"/>
      <c r="M158" s="3"/>
      <c r="N158" s="3"/>
      <c r="O158" s="3"/>
    </row>
    <row r="159" spans="3:15" ht="18" customHeight="1">
      <c r="C159" s="3"/>
      <c r="D159" s="4"/>
      <c r="E159" s="3"/>
      <c r="F159" s="3"/>
      <c r="G159" s="3"/>
      <c r="H159" s="8"/>
      <c r="J159" s="9"/>
      <c r="K159" s="9"/>
      <c r="L159" s="3"/>
      <c r="M159" s="3"/>
      <c r="N159" s="3"/>
      <c r="O159" s="3"/>
    </row>
    <row r="160" spans="3:15" ht="18" customHeight="1">
      <c r="C160" s="3"/>
      <c r="D160" s="4"/>
      <c r="E160" s="3"/>
      <c r="F160" s="3"/>
      <c r="G160" s="3"/>
      <c r="H160" s="8"/>
      <c r="J160" s="9"/>
      <c r="K160" s="9"/>
      <c r="L160" s="3"/>
      <c r="M160" s="3"/>
      <c r="N160" s="3"/>
      <c r="O160" s="3"/>
    </row>
    <row r="161" spans="3:15" ht="18" customHeight="1">
      <c r="C161" s="3"/>
      <c r="D161" s="4"/>
      <c r="E161" s="3"/>
      <c r="F161" s="3"/>
      <c r="G161" s="3"/>
      <c r="H161" s="8"/>
      <c r="J161" s="9"/>
      <c r="K161" s="9"/>
      <c r="L161" s="3"/>
      <c r="M161" s="3"/>
      <c r="N161" s="3"/>
      <c r="O161" s="3"/>
    </row>
    <row r="162" spans="3:15" ht="18" customHeight="1">
      <c r="C162" s="3"/>
      <c r="D162" s="4"/>
      <c r="E162" s="3"/>
      <c r="F162" s="3"/>
      <c r="G162" s="3"/>
      <c r="H162" s="8"/>
      <c r="J162" s="9"/>
      <c r="K162" s="9"/>
      <c r="L162" s="3"/>
      <c r="M162" s="3"/>
      <c r="N162" s="3"/>
      <c r="O162" s="3"/>
    </row>
    <row r="163" spans="3:15" ht="18" customHeight="1">
      <c r="C163" s="3"/>
      <c r="D163" s="4"/>
      <c r="E163" s="3"/>
      <c r="F163" s="3"/>
      <c r="G163" s="3"/>
      <c r="H163" s="8"/>
      <c r="J163" s="9"/>
      <c r="K163" s="9"/>
      <c r="L163" s="3"/>
      <c r="M163" s="3"/>
      <c r="N163" s="3"/>
      <c r="O163" s="3"/>
    </row>
    <row r="164" spans="3:15" ht="18" customHeight="1">
      <c r="C164" s="3"/>
      <c r="D164" s="4"/>
      <c r="E164" s="3"/>
      <c r="F164" s="3"/>
      <c r="G164" s="3"/>
      <c r="H164" s="8"/>
      <c r="J164" s="9"/>
      <c r="K164" s="9"/>
      <c r="L164" s="3"/>
      <c r="M164" s="3"/>
      <c r="N164" s="3"/>
      <c r="O164" s="3"/>
    </row>
    <row r="165" spans="3:15" ht="18" customHeight="1">
      <c r="C165" s="3"/>
      <c r="D165" s="4"/>
      <c r="E165" s="3"/>
      <c r="F165" s="3"/>
      <c r="G165" s="3"/>
      <c r="H165" s="8"/>
      <c r="J165" s="9"/>
      <c r="K165" s="9"/>
      <c r="L165" s="3"/>
      <c r="M165" s="3"/>
      <c r="N165" s="3"/>
      <c r="O165" s="3"/>
    </row>
    <row r="166" spans="3:15" ht="18" customHeight="1">
      <c r="C166" s="3"/>
      <c r="D166" s="4"/>
      <c r="E166" s="3"/>
      <c r="F166" s="3"/>
      <c r="G166" s="3"/>
      <c r="H166" s="8"/>
      <c r="J166" s="9"/>
      <c r="K166" s="9"/>
      <c r="L166" s="3"/>
      <c r="M166" s="3"/>
      <c r="N166" s="3"/>
      <c r="O166" s="3"/>
    </row>
    <row r="167" spans="3:15" ht="18" customHeight="1">
      <c r="C167" s="3"/>
      <c r="D167" s="4"/>
      <c r="E167" s="3"/>
      <c r="F167" s="3"/>
      <c r="G167" s="3"/>
      <c r="H167" s="8"/>
      <c r="J167" s="9"/>
      <c r="K167" s="9"/>
      <c r="L167" s="3"/>
      <c r="M167" s="3"/>
      <c r="N167" s="3"/>
      <c r="O167" s="3"/>
    </row>
    <row r="168" spans="3:15" ht="18" customHeight="1">
      <c r="C168" s="3"/>
      <c r="D168" s="4"/>
      <c r="E168" s="3"/>
      <c r="F168" s="3"/>
      <c r="G168" s="3"/>
      <c r="H168" s="8"/>
      <c r="J168" s="9"/>
      <c r="K168" s="9"/>
      <c r="L168" s="3"/>
      <c r="M168" s="3"/>
      <c r="N168" s="3"/>
      <c r="O168" s="3"/>
    </row>
    <row r="169" spans="3:15" ht="18" customHeight="1">
      <c r="C169" s="3"/>
      <c r="D169" s="4"/>
      <c r="E169" s="3"/>
      <c r="F169" s="3"/>
      <c r="G169" s="3"/>
      <c r="H169" s="8"/>
      <c r="J169" s="9"/>
      <c r="K169" s="9"/>
      <c r="L169" s="3"/>
      <c r="M169" s="3"/>
      <c r="N169" s="3"/>
      <c r="O169" s="3"/>
    </row>
    <row r="170" spans="3:15" ht="18" customHeight="1">
      <c r="C170" s="3"/>
      <c r="D170" s="4"/>
      <c r="E170" s="3"/>
      <c r="F170" s="3"/>
      <c r="G170" s="3"/>
      <c r="H170" s="8"/>
      <c r="J170" s="9"/>
      <c r="K170" s="9"/>
      <c r="L170" s="3"/>
      <c r="M170" s="3"/>
      <c r="N170" s="3"/>
      <c r="O170" s="3"/>
    </row>
    <row r="171" spans="3:15" ht="18" customHeight="1">
      <c r="C171" s="3"/>
      <c r="D171" s="4"/>
      <c r="E171" s="3"/>
      <c r="F171" s="3"/>
      <c r="G171" s="3"/>
      <c r="H171" s="8"/>
      <c r="J171" s="9"/>
      <c r="K171" s="9"/>
      <c r="L171" s="3"/>
      <c r="M171" s="3"/>
      <c r="N171" s="3"/>
      <c r="O171" s="3"/>
    </row>
    <row r="172" spans="3:15" ht="18" customHeight="1">
      <c r="C172" s="3"/>
      <c r="D172" s="4"/>
      <c r="E172" s="3"/>
      <c r="F172" s="3"/>
      <c r="G172" s="3"/>
      <c r="H172" s="8"/>
      <c r="J172" s="9"/>
      <c r="K172" s="9"/>
      <c r="L172" s="3"/>
      <c r="M172" s="3"/>
      <c r="N172" s="3"/>
      <c r="O172" s="3"/>
    </row>
    <row r="173" spans="3:15" ht="18" customHeight="1">
      <c r="C173" s="3"/>
      <c r="D173" s="4"/>
      <c r="E173" s="3"/>
      <c r="F173" s="3"/>
      <c r="G173" s="3"/>
      <c r="H173" s="8"/>
      <c r="J173" s="9"/>
      <c r="K173" s="9"/>
      <c r="L173" s="3"/>
      <c r="M173" s="3"/>
      <c r="N173" s="3"/>
      <c r="O173" s="3"/>
    </row>
    <row r="174" spans="3:15" ht="18" customHeight="1">
      <c r="C174" s="3"/>
      <c r="D174" s="4"/>
      <c r="E174" s="3"/>
      <c r="F174" s="3"/>
      <c r="G174" s="3"/>
      <c r="H174" s="8"/>
      <c r="J174" s="9"/>
      <c r="K174" s="9"/>
      <c r="L174" s="3"/>
      <c r="M174" s="3"/>
      <c r="N174" s="3"/>
      <c r="O174" s="3"/>
    </row>
    <row r="175" spans="3:15" ht="18" customHeight="1">
      <c r="C175" s="3"/>
      <c r="D175" s="4"/>
      <c r="E175" s="3"/>
      <c r="F175" s="3"/>
      <c r="G175" s="3"/>
      <c r="H175" s="8"/>
      <c r="J175" s="9"/>
      <c r="K175" s="9"/>
      <c r="L175" s="3"/>
      <c r="M175" s="3"/>
      <c r="N175" s="3"/>
      <c r="O175" s="3"/>
    </row>
    <row r="176" spans="3:15" ht="18" customHeight="1">
      <c r="C176" s="3"/>
      <c r="D176" s="4"/>
      <c r="E176" s="3"/>
      <c r="F176" s="3"/>
      <c r="G176" s="3"/>
      <c r="H176" s="8"/>
      <c r="J176" s="9"/>
      <c r="K176" s="9"/>
      <c r="L176" s="3"/>
      <c r="M176" s="3"/>
      <c r="N176" s="3"/>
      <c r="O176" s="3"/>
    </row>
    <row r="177" spans="3:15" ht="18" customHeight="1">
      <c r="C177" s="3"/>
      <c r="D177" s="4"/>
      <c r="E177" s="3"/>
      <c r="F177" s="3"/>
      <c r="G177" s="3"/>
      <c r="H177" s="8"/>
      <c r="J177" s="9"/>
      <c r="K177" s="9"/>
      <c r="L177" s="3"/>
      <c r="M177" s="3"/>
      <c r="N177" s="3"/>
      <c r="O177" s="3"/>
    </row>
    <row r="178" spans="3:15" ht="18" customHeight="1">
      <c r="C178" s="3"/>
      <c r="D178" s="4"/>
      <c r="E178" s="3"/>
      <c r="F178" s="3"/>
      <c r="G178" s="3"/>
      <c r="H178" s="8"/>
      <c r="J178" s="9"/>
      <c r="K178" s="9"/>
      <c r="L178" s="3"/>
      <c r="M178" s="3"/>
      <c r="N178" s="3"/>
      <c r="O178" s="3"/>
    </row>
    <row r="179" spans="3:15" ht="18" customHeight="1">
      <c r="C179" s="3"/>
      <c r="D179" s="4"/>
      <c r="E179" s="3"/>
      <c r="F179" s="3"/>
      <c r="G179" s="3"/>
      <c r="H179" s="8"/>
      <c r="J179" s="9"/>
      <c r="K179" s="9"/>
      <c r="L179" s="3"/>
      <c r="M179" s="3"/>
      <c r="N179" s="3"/>
      <c r="O179" s="3"/>
    </row>
    <row r="180" spans="3:15" ht="18" customHeight="1">
      <c r="C180" s="3"/>
      <c r="D180" s="4"/>
      <c r="E180" s="3"/>
      <c r="F180" s="3"/>
      <c r="G180" s="3"/>
      <c r="H180" s="8"/>
      <c r="J180" s="9"/>
      <c r="K180" s="9"/>
      <c r="L180" s="3"/>
      <c r="M180" s="3"/>
      <c r="N180" s="3"/>
      <c r="O180" s="3"/>
    </row>
    <row r="181" spans="3:15" ht="18" customHeight="1">
      <c r="C181" s="3"/>
      <c r="D181" s="4"/>
      <c r="E181" s="3"/>
      <c r="F181" s="3"/>
      <c r="G181" s="3"/>
      <c r="H181" s="8"/>
      <c r="J181" s="9"/>
      <c r="K181" s="9"/>
      <c r="L181" s="3"/>
      <c r="M181" s="3"/>
      <c r="N181" s="3"/>
      <c r="O181" s="3"/>
    </row>
    <row r="182" spans="3:15" ht="18" customHeight="1">
      <c r="C182" s="3"/>
      <c r="D182" s="4"/>
      <c r="E182" s="3"/>
      <c r="F182" s="3"/>
      <c r="G182" s="3"/>
      <c r="H182" s="8"/>
      <c r="J182" s="9"/>
      <c r="K182" s="9"/>
      <c r="L182" s="3"/>
      <c r="M182" s="3"/>
      <c r="N182" s="3"/>
      <c r="O182" s="3"/>
    </row>
    <row r="183" spans="3:15" ht="18" customHeight="1">
      <c r="C183" s="3"/>
      <c r="D183" s="4"/>
      <c r="E183" s="3"/>
      <c r="F183" s="3"/>
      <c r="G183" s="3"/>
      <c r="H183" s="8"/>
      <c r="J183" s="9"/>
      <c r="K183" s="9"/>
      <c r="L183" s="3"/>
      <c r="M183" s="3"/>
      <c r="N183" s="3"/>
      <c r="O183" s="3"/>
    </row>
    <row r="184" spans="3:15" ht="18" customHeight="1">
      <c r="C184" s="3"/>
      <c r="D184" s="4"/>
      <c r="E184" s="3"/>
      <c r="F184" s="3"/>
      <c r="G184" s="3"/>
      <c r="H184" s="8"/>
      <c r="J184" s="9"/>
      <c r="K184" s="9"/>
      <c r="L184" s="3"/>
      <c r="M184" s="3"/>
      <c r="N184" s="3"/>
      <c r="O184" s="3"/>
    </row>
    <row r="185" spans="3:15" ht="18" customHeight="1">
      <c r="C185" s="3"/>
      <c r="D185" s="4"/>
      <c r="E185" s="3"/>
      <c r="F185" s="3"/>
      <c r="G185" s="3"/>
      <c r="H185" s="8"/>
      <c r="J185" s="9"/>
      <c r="K185" s="9"/>
      <c r="L185" s="3"/>
      <c r="M185" s="3"/>
      <c r="N185" s="3"/>
      <c r="O185" s="3"/>
    </row>
    <row r="186" spans="3:15" ht="18" customHeight="1">
      <c r="C186" s="3"/>
      <c r="D186" s="4"/>
      <c r="E186" s="3"/>
      <c r="F186" s="3"/>
      <c r="G186" s="3"/>
      <c r="H186" s="8"/>
      <c r="J186" s="9"/>
      <c r="K186" s="9"/>
      <c r="L186" s="3"/>
      <c r="M186" s="3"/>
      <c r="N186" s="3"/>
      <c r="O186" s="3"/>
    </row>
    <row r="187" spans="3:15" ht="18" customHeight="1">
      <c r="C187" s="3"/>
      <c r="D187" s="4"/>
      <c r="E187" s="3"/>
      <c r="F187" s="3"/>
      <c r="G187" s="3"/>
      <c r="H187" s="8"/>
      <c r="J187" s="9"/>
      <c r="K187" s="9"/>
      <c r="L187" s="3"/>
      <c r="M187" s="3"/>
      <c r="N187" s="3"/>
      <c r="O187" s="3"/>
    </row>
    <row r="188" spans="3:15" ht="18" customHeight="1">
      <c r="C188" s="3"/>
      <c r="D188" s="4"/>
      <c r="E188" s="3"/>
      <c r="F188" s="3"/>
      <c r="G188" s="3"/>
      <c r="H188" s="8"/>
      <c r="J188" s="9"/>
      <c r="K188" s="9"/>
      <c r="L188" s="3"/>
      <c r="M188" s="3"/>
      <c r="N188" s="3"/>
      <c r="O188" s="3"/>
    </row>
    <row r="189" spans="3:15" ht="18" customHeight="1">
      <c r="C189" s="3"/>
      <c r="D189" s="4"/>
      <c r="E189" s="3"/>
      <c r="F189" s="3"/>
      <c r="G189" s="3"/>
      <c r="H189" s="8"/>
      <c r="J189" s="9"/>
      <c r="K189" s="9"/>
      <c r="L189" s="3"/>
      <c r="M189" s="3"/>
      <c r="N189" s="3"/>
      <c r="O189" s="3"/>
    </row>
    <row r="190" spans="3:15" ht="18" customHeight="1">
      <c r="C190" s="3"/>
      <c r="D190" s="4"/>
      <c r="E190" s="3"/>
      <c r="F190" s="3"/>
      <c r="G190" s="3"/>
      <c r="H190" s="8"/>
      <c r="J190" s="9"/>
      <c r="K190" s="9"/>
      <c r="L190" s="3"/>
      <c r="M190" s="3"/>
      <c r="N190" s="3"/>
      <c r="O190" s="3"/>
    </row>
    <row r="191" spans="3:15" ht="18" customHeight="1">
      <c r="C191" s="3"/>
      <c r="D191" s="4"/>
      <c r="E191" s="3"/>
      <c r="F191" s="3"/>
      <c r="G191" s="3"/>
      <c r="H191" s="8"/>
      <c r="J191" s="9"/>
      <c r="K191" s="9"/>
      <c r="L191" s="3"/>
      <c r="M191" s="3"/>
      <c r="N191" s="3"/>
      <c r="O191" s="3"/>
    </row>
    <row r="192" spans="3:15" ht="18" customHeight="1">
      <c r="C192" s="3"/>
      <c r="D192" s="4"/>
      <c r="E192" s="3"/>
      <c r="F192" s="3"/>
      <c r="G192" s="3"/>
      <c r="H192" s="8"/>
      <c r="J192" s="9"/>
      <c r="K192" s="9"/>
      <c r="L192" s="3"/>
      <c r="M192" s="3"/>
      <c r="N192" s="3"/>
      <c r="O192" s="3"/>
    </row>
    <row r="193" spans="3:15" ht="18" customHeight="1">
      <c r="C193" s="3"/>
      <c r="D193" s="4"/>
      <c r="E193" s="3"/>
      <c r="F193" s="3"/>
      <c r="G193" s="3"/>
      <c r="H193" s="8"/>
      <c r="J193" s="9"/>
      <c r="K193" s="9"/>
      <c r="L193" s="3"/>
      <c r="M193" s="3"/>
      <c r="N193" s="3"/>
      <c r="O193" s="3"/>
    </row>
    <row r="194" spans="3:15" ht="18" customHeight="1">
      <c r="C194" s="3"/>
      <c r="D194" s="4"/>
      <c r="E194" s="3"/>
      <c r="F194" s="3"/>
      <c r="G194" s="3"/>
      <c r="H194" s="8"/>
      <c r="J194" s="9"/>
      <c r="K194" s="9"/>
      <c r="L194" s="3"/>
      <c r="M194" s="3"/>
      <c r="N194" s="3"/>
      <c r="O194" s="3"/>
    </row>
    <row r="195" spans="3:15" ht="18" customHeight="1">
      <c r="C195" s="3"/>
      <c r="D195" s="4"/>
      <c r="E195" s="3"/>
      <c r="F195" s="3"/>
      <c r="G195" s="3"/>
      <c r="H195" s="8"/>
      <c r="J195" s="9"/>
      <c r="K195" s="9"/>
      <c r="L195" s="3"/>
      <c r="M195" s="3"/>
      <c r="N195" s="3"/>
      <c r="O195" s="3"/>
    </row>
    <row r="196" spans="3:15" ht="18" customHeight="1">
      <c r="C196" s="3"/>
      <c r="D196" s="4"/>
      <c r="E196" s="3"/>
      <c r="F196" s="3"/>
      <c r="G196" s="3"/>
      <c r="H196" s="8"/>
      <c r="J196" s="9"/>
      <c r="K196" s="9"/>
      <c r="L196" s="3"/>
      <c r="M196" s="3"/>
      <c r="N196" s="3"/>
      <c r="O196" s="3"/>
    </row>
    <row r="197" spans="3:15" ht="18" customHeight="1">
      <c r="C197" s="3"/>
      <c r="D197" s="4"/>
      <c r="E197" s="3"/>
      <c r="F197" s="3"/>
      <c r="G197" s="3"/>
      <c r="H197" s="8"/>
      <c r="J197" s="9"/>
      <c r="K197" s="9"/>
      <c r="L197" s="3"/>
      <c r="M197" s="3"/>
      <c r="N197" s="3"/>
      <c r="O197" s="3"/>
    </row>
    <row r="198" spans="3:15" ht="18" customHeight="1">
      <c r="C198" s="3"/>
      <c r="D198" s="4"/>
      <c r="E198" s="3"/>
      <c r="F198" s="3"/>
      <c r="G198" s="3"/>
      <c r="H198" s="8"/>
      <c r="J198" s="9"/>
      <c r="K198" s="9"/>
      <c r="L198" s="3"/>
      <c r="M198" s="3"/>
      <c r="N198" s="3"/>
      <c r="O198" s="3"/>
    </row>
    <row r="199" spans="3:15" ht="18" customHeight="1">
      <c r="C199" s="3"/>
      <c r="D199" s="4"/>
      <c r="E199" s="3"/>
      <c r="F199" s="3"/>
      <c r="G199" s="3"/>
      <c r="H199" s="8"/>
      <c r="J199" s="9"/>
      <c r="K199" s="9"/>
      <c r="L199" s="3"/>
      <c r="M199" s="3"/>
      <c r="N199" s="3"/>
      <c r="O199" s="3"/>
    </row>
    <row r="200" spans="3:15" ht="18" customHeight="1">
      <c r="C200" s="3"/>
      <c r="D200" s="4"/>
      <c r="E200" s="3"/>
      <c r="F200" s="3"/>
      <c r="G200" s="3"/>
      <c r="H200" s="8"/>
      <c r="J200" s="9"/>
      <c r="K200" s="9"/>
      <c r="L200" s="3"/>
      <c r="M200" s="3"/>
      <c r="N200" s="3"/>
      <c r="O200" s="3"/>
    </row>
    <row r="201" spans="3:15" ht="18" customHeight="1">
      <c r="C201" s="3"/>
      <c r="D201" s="4"/>
      <c r="E201" s="3"/>
      <c r="F201" s="3"/>
      <c r="G201" s="3"/>
      <c r="H201" s="8"/>
      <c r="J201" s="9"/>
      <c r="K201" s="9"/>
      <c r="L201" s="3"/>
      <c r="M201" s="3"/>
      <c r="N201" s="3"/>
      <c r="O201" s="3"/>
    </row>
    <row r="202" spans="3:15" ht="18" customHeight="1">
      <c r="C202" s="3"/>
      <c r="D202" s="4"/>
      <c r="E202" s="3"/>
      <c r="F202" s="3"/>
      <c r="G202" s="3"/>
      <c r="H202" s="8"/>
      <c r="J202" s="9"/>
      <c r="K202" s="9"/>
      <c r="L202" s="3"/>
      <c r="M202" s="3"/>
      <c r="N202" s="3"/>
      <c r="O202" s="3"/>
    </row>
    <row r="203" spans="3:15" ht="18" customHeight="1">
      <c r="C203" s="3"/>
      <c r="D203" s="4"/>
      <c r="E203" s="3"/>
      <c r="F203" s="3"/>
      <c r="G203" s="3"/>
      <c r="H203" s="8"/>
      <c r="J203" s="9"/>
      <c r="K203" s="9"/>
      <c r="L203" s="3"/>
      <c r="M203" s="3"/>
      <c r="N203" s="3"/>
      <c r="O203" s="3"/>
    </row>
    <row r="204" spans="3:15" ht="18" customHeight="1">
      <c r="C204" s="3"/>
      <c r="D204" s="4"/>
      <c r="E204" s="3"/>
      <c r="F204" s="3"/>
      <c r="G204" s="3"/>
      <c r="H204" s="8"/>
      <c r="J204" s="9"/>
      <c r="K204" s="9"/>
      <c r="L204" s="3"/>
      <c r="M204" s="3"/>
      <c r="N204" s="3"/>
      <c r="O204" s="3"/>
    </row>
    <row r="205" spans="3:15" ht="18" customHeight="1">
      <c r="C205" s="3"/>
      <c r="D205" s="4"/>
      <c r="E205" s="3"/>
      <c r="F205" s="3"/>
      <c r="G205" s="3"/>
      <c r="H205" s="8"/>
      <c r="J205" s="9"/>
      <c r="K205" s="9"/>
      <c r="L205" s="3"/>
      <c r="M205" s="3"/>
      <c r="N205" s="3"/>
      <c r="O205" s="3"/>
    </row>
    <row r="206" spans="3:15" ht="18" customHeight="1">
      <c r="C206" s="3"/>
      <c r="D206" s="4"/>
      <c r="E206" s="3"/>
      <c r="F206" s="3"/>
      <c r="G206" s="3"/>
      <c r="H206" s="8"/>
      <c r="J206" s="9"/>
      <c r="K206" s="9"/>
      <c r="L206" s="3"/>
      <c r="M206" s="3"/>
      <c r="N206" s="3"/>
      <c r="O206" s="3"/>
    </row>
    <row r="207" spans="3:15" ht="18" customHeight="1">
      <c r="C207" s="3"/>
      <c r="D207" s="4"/>
      <c r="E207" s="3"/>
      <c r="F207" s="3"/>
      <c r="G207" s="3"/>
      <c r="H207" s="8"/>
      <c r="J207" s="9"/>
      <c r="K207" s="9"/>
      <c r="L207" s="3"/>
      <c r="M207" s="3"/>
      <c r="N207" s="3"/>
      <c r="O207" s="3"/>
    </row>
    <row r="208" spans="3:15" ht="18" customHeight="1">
      <c r="C208" s="3"/>
      <c r="D208" s="4"/>
      <c r="E208" s="3"/>
      <c r="F208" s="3"/>
      <c r="G208" s="3"/>
      <c r="H208" s="8"/>
      <c r="J208" s="9"/>
      <c r="K208" s="9"/>
      <c r="L208" s="3"/>
      <c r="M208" s="3"/>
      <c r="N208" s="3"/>
      <c r="O208" s="3"/>
    </row>
    <row r="209" spans="3:15" ht="18" customHeight="1">
      <c r="C209" s="3"/>
      <c r="D209" s="4"/>
      <c r="E209" s="3"/>
      <c r="F209" s="3"/>
      <c r="G209" s="3"/>
      <c r="H209" s="8"/>
      <c r="J209" s="9"/>
      <c r="K209" s="9"/>
      <c r="L209" s="3"/>
      <c r="M209" s="3"/>
      <c r="N209" s="3"/>
      <c r="O209" s="3"/>
    </row>
    <row r="210" spans="3:15" ht="18" customHeight="1">
      <c r="C210" s="3"/>
      <c r="D210" s="4"/>
      <c r="E210" s="3"/>
      <c r="F210" s="3"/>
      <c r="G210" s="3"/>
      <c r="H210" s="8"/>
      <c r="J210" s="9"/>
      <c r="K210" s="9"/>
      <c r="L210" s="3"/>
      <c r="M210" s="3"/>
      <c r="N210" s="3"/>
      <c r="O210" s="3"/>
    </row>
    <row r="211" spans="3:15" ht="18" customHeight="1">
      <c r="C211" s="3"/>
      <c r="D211" s="4"/>
      <c r="E211" s="3"/>
      <c r="F211" s="3"/>
      <c r="G211" s="3"/>
      <c r="H211" s="8"/>
      <c r="J211" s="9"/>
      <c r="K211" s="9"/>
      <c r="L211" s="3"/>
      <c r="M211" s="3"/>
      <c r="N211" s="3"/>
      <c r="O211" s="3"/>
    </row>
    <row r="212" spans="3:15" ht="18" customHeight="1">
      <c r="C212" s="3"/>
      <c r="D212" s="4"/>
      <c r="E212" s="3"/>
      <c r="F212" s="3"/>
      <c r="G212" s="3"/>
      <c r="H212" s="8"/>
      <c r="J212" s="9"/>
      <c r="K212" s="9"/>
      <c r="L212" s="3"/>
      <c r="M212" s="3"/>
      <c r="N212" s="3"/>
      <c r="O212" s="3"/>
    </row>
    <row r="213" spans="3:15" ht="18" customHeight="1">
      <c r="C213" s="3"/>
      <c r="D213" s="4"/>
      <c r="E213" s="3"/>
      <c r="F213" s="3"/>
      <c r="G213" s="3"/>
      <c r="H213" s="8"/>
      <c r="J213" s="9"/>
      <c r="K213" s="9"/>
      <c r="L213" s="3"/>
      <c r="M213" s="3"/>
      <c r="N213" s="3"/>
      <c r="O213" s="3"/>
    </row>
    <row r="214" spans="3:15" ht="18" customHeight="1">
      <c r="C214" s="3"/>
      <c r="D214" s="4"/>
      <c r="E214" s="3"/>
      <c r="F214" s="3"/>
      <c r="G214" s="3"/>
      <c r="H214" s="8"/>
      <c r="J214" s="9"/>
      <c r="K214" s="9"/>
      <c r="L214" s="3"/>
      <c r="M214" s="3"/>
      <c r="N214" s="3"/>
      <c r="O214" s="3"/>
    </row>
    <row r="215" spans="3:15" ht="18" customHeight="1">
      <c r="C215" s="3"/>
      <c r="D215" s="4"/>
      <c r="E215" s="3"/>
      <c r="F215" s="3"/>
      <c r="G215" s="3"/>
      <c r="H215" s="8"/>
      <c r="J215" s="9"/>
      <c r="K215" s="9"/>
      <c r="L215" s="3"/>
      <c r="M215" s="3"/>
      <c r="N215" s="3"/>
      <c r="O215" s="3"/>
    </row>
    <row r="216" spans="3:15" ht="18" customHeight="1">
      <c r="C216" s="3"/>
      <c r="D216" s="4"/>
      <c r="E216" s="3"/>
      <c r="F216" s="3"/>
      <c r="G216" s="3"/>
      <c r="H216" s="8"/>
      <c r="J216" s="9"/>
      <c r="K216" s="9"/>
      <c r="L216" s="3"/>
      <c r="M216" s="3"/>
      <c r="N216" s="3"/>
      <c r="O216" s="3"/>
    </row>
    <row r="217" spans="3:15" ht="18" customHeight="1">
      <c r="C217" s="3"/>
      <c r="D217" s="4"/>
      <c r="E217" s="3"/>
      <c r="F217" s="3"/>
      <c r="G217" s="3"/>
      <c r="H217" s="8"/>
      <c r="J217" s="9"/>
      <c r="K217" s="9"/>
      <c r="L217" s="3"/>
      <c r="M217" s="3"/>
      <c r="N217" s="3"/>
      <c r="O217" s="3"/>
    </row>
    <row r="218" spans="3:15" ht="18" customHeight="1">
      <c r="C218" s="3"/>
      <c r="D218" s="4"/>
      <c r="E218" s="3"/>
      <c r="F218" s="3"/>
      <c r="G218" s="3"/>
      <c r="H218" s="8"/>
      <c r="J218" s="9"/>
      <c r="K218" s="9"/>
      <c r="L218" s="3"/>
      <c r="M218" s="3"/>
      <c r="N218" s="3"/>
      <c r="O218" s="3"/>
    </row>
    <row r="219" spans="3:15" ht="18" customHeight="1">
      <c r="C219" s="3"/>
      <c r="D219" s="4"/>
      <c r="E219" s="3"/>
      <c r="F219" s="3"/>
      <c r="G219" s="3"/>
      <c r="H219" s="8"/>
      <c r="J219" s="9"/>
      <c r="K219" s="9"/>
      <c r="L219" s="3"/>
      <c r="M219" s="3"/>
      <c r="N219" s="3"/>
      <c r="O219" s="3"/>
    </row>
    <row r="220" spans="3:15" ht="18" customHeight="1">
      <c r="C220" s="3"/>
      <c r="D220" s="4"/>
      <c r="E220" s="3"/>
      <c r="F220" s="3"/>
      <c r="G220" s="3"/>
      <c r="H220" s="8"/>
      <c r="J220" s="9"/>
      <c r="K220" s="9"/>
      <c r="L220" s="3"/>
      <c r="M220" s="3"/>
      <c r="N220" s="3"/>
      <c r="O220" s="3"/>
    </row>
    <row r="221" spans="3:15" ht="18" customHeight="1">
      <c r="C221" s="3"/>
      <c r="D221" s="4"/>
      <c r="E221" s="3"/>
      <c r="F221" s="3"/>
      <c r="G221" s="3"/>
      <c r="H221" s="8"/>
      <c r="J221" s="9"/>
      <c r="K221" s="9"/>
      <c r="L221" s="3"/>
      <c r="M221" s="3"/>
      <c r="N221" s="3"/>
      <c r="O221" s="3"/>
    </row>
    <row r="222" spans="3:15" ht="18" customHeight="1">
      <c r="C222" s="3"/>
      <c r="D222" s="4"/>
      <c r="E222" s="3"/>
      <c r="F222" s="3"/>
      <c r="G222" s="3"/>
      <c r="H222" s="8"/>
      <c r="J222" s="9"/>
      <c r="K222" s="9"/>
      <c r="L222" s="3"/>
      <c r="M222" s="3"/>
      <c r="N222" s="3"/>
      <c r="O222" s="3"/>
    </row>
    <row r="223" spans="3:15" ht="18" customHeight="1">
      <c r="C223" s="3"/>
      <c r="D223" s="4"/>
      <c r="E223" s="3"/>
      <c r="F223" s="3"/>
      <c r="G223" s="3"/>
      <c r="H223" s="8"/>
      <c r="J223" s="9"/>
      <c r="K223" s="9"/>
      <c r="L223" s="3"/>
      <c r="M223" s="3"/>
      <c r="N223" s="3"/>
      <c r="O223" s="3"/>
    </row>
    <row r="224" spans="3:15" ht="18" customHeight="1">
      <c r="C224" s="3"/>
      <c r="D224" s="4"/>
      <c r="E224" s="3"/>
      <c r="F224" s="3"/>
      <c r="G224" s="3"/>
      <c r="H224" s="8"/>
      <c r="J224" s="9"/>
      <c r="K224" s="9"/>
      <c r="L224" s="3"/>
      <c r="M224" s="3"/>
      <c r="N224" s="3"/>
      <c r="O224" s="3"/>
    </row>
    <row r="225" spans="3:15" ht="18" customHeight="1">
      <c r="C225" s="3"/>
      <c r="D225" s="4"/>
      <c r="E225" s="3"/>
      <c r="F225" s="3"/>
      <c r="G225" s="3"/>
      <c r="H225" s="8"/>
      <c r="J225" s="9"/>
      <c r="K225" s="9"/>
      <c r="L225" s="3"/>
      <c r="M225" s="3"/>
      <c r="N225" s="3"/>
      <c r="O225" s="3"/>
    </row>
    <row r="226" spans="3:15" ht="18" customHeight="1">
      <c r="C226" s="3"/>
      <c r="D226" s="4"/>
      <c r="E226" s="3"/>
      <c r="F226" s="3"/>
      <c r="G226" s="3"/>
      <c r="H226" s="8"/>
      <c r="J226" s="9"/>
      <c r="K226" s="9"/>
      <c r="L226" s="3"/>
      <c r="M226" s="3"/>
      <c r="N226" s="3"/>
      <c r="O226" s="3"/>
    </row>
    <row r="227" spans="3:15" ht="18" customHeight="1">
      <c r="C227" s="3"/>
      <c r="D227" s="4"/>
      <c r="E227" s="3"/>
      <c r="F227" s="3"/>
      <c r="G227" s="3"/>
      <c r="H227" s="8"/>
      <c r="J227" s="9"/>
      <c r="K227" s="9"/>
      <c r="L227" s="3"/>
      <c r="M227" s="3"/>
      <c r="N227" s="3"/>
      <c r="O227" s="3"/>
    </row>
    <row r="228" spans="3:15" ht="18" customHeight="1">
      <c r="C228" s="3"/>
      <c r="D228" s="4"/>
      <c r="E228" s="3"/>
      <c r="F228" s="3"/>
      <c r="G228" s="3"/>
      <c r="H228" s="8"/>
      <c r="J228" s="9"/>
      <c r="K228" s="9"/>
      <c r="L228" s="3"/>
      <c r="M228" s="3"/>
      <c r="N228" s="3"/>
      <c r="O228" s="3"/>
    </row>
    <row r="229" spans="3:15" ht="18" customHeight="1">
      <c r="C229" s="3"/>
      <c r="D229" s="4"/>
      <c r="E229" s="3"/>
      <c r="F229" s="3"/>
      <c r="G229" s="3"/>
      <c r="H229" s="8"/>
      <c r="J229" s="9"/>
      <c r="K229" s="9"/>
      <c r="L229" s="3"/>
      <c r="M229" s="3"/>
      <c r="N229" s="3"/>
      <c r="O229" s="3"/>
    </row>
    <row r="230" spans="3:15" ht="18" customHeight="1">
      <c r="C230" s="3"/>
      <c r="D230" s="4"/>
      <c r="E230" s="3"/>
      <c r="F230" s="3"/>
      <c r="G230" s="3"/>
      <c r="H230" s="8"/>
      <c r="J230" s="9"/>
      <c r="K230" s="9"/>
      <c r="L230" s="3"/>
      <c r="M230" s="3"/>
      <c r="N230" s="3"/>
      <c r="O230" s="3"/>
    </row>
    <row r="231" spans="3:15" ht="18" customHeight="1">
      <c r="C231" s="3"/>
      <c r="D231" s="4"/>
      <c r="E231" s="3"/>
      <c r="F231" s="3"/>
      <c r="G231" s="3"/>
      <c r="H231" s="8"/>
      <c r="J231" s="9"/>
      <c r="K231" s="9"/>
      <c r="L231" s="3"/>
      <c r="M231" s="3"/>
      <c r="N231" s="3"/>
      <c r="O231" s="3"/>
    </row>
    <row r="232" spans="3:15" ht="18" customHeight="1">
      <c r="C232" s="3"/>
      <c r="D232" s="4"/>
      <c r="E232" s="3"/>
      <c r="F232" s="3"/>
      <c r="G232" s="3"/>
      <c r="H232" s="8"/>
      <c r="J232" s="9"/>
      <c r="K232" s="9"/>
      <c r="L232" s="3"/>
      <c r="M232" s="3"/>
      <c r="N232" s="3"/>
      <c r="O232" s="3"/>
    </row>
    <row r="233" spans="3:15" ht="18" customHeight="1">
      <c r="C233" s="3"/>
      <c r="D233" s="4"/>
      <c r="E233" s="3"/>
      <c r="F233" s="3"/>
      <c r="G233" s="3"/>
      <c r="H233" s="8"/>
      <c r="J233" s="9"/>
      <c r="K233" s="9"/>
      <c r="L233" s="3"/>
      <c r="M233" s="3"/>
      <c r="N233" s="3"/>
      <c r="O233" s="3"/>
    </row>
    <row r="234" spans="3:15" ht="18" customHeight="1">
      <c r="C234" s="3"/>
      <c r="D234" s="4"/>
      <c r="E234" s="3"/>
      <c r="F234" s="3"/>
      <c r="G234" s="3"/>
      <c r="H234" s="8"/>
      <c r="J234" s="9"/>
      <c r="K234" s="9"/>
      <c r="L234" s="3"/>
      <c r="M234" s="3"/>
      <c r="N234" s="3"/>
      <c r="O234" s="3"/>
    </row>
    <row r="235" spans="3:15" ht="18" customHeight="1">
      <c r="C235" s="3"/>
      <c r="D235" s="4"/>
      <c r="E235" s="3"/>
      <c r="F235" s="3"/>
      <c r="G235" s="3"/>
      <c r="H235" s="8"/>
      <c r="J235" s="9"/>
      <c r="K235" s="9"/>
      <c r="L235" s="3"/>
      <c r="M235" s="3"/>
      <c r="N235" s="3"/>
      <c r="O235" s="3"/>
    </row>
    <row r="236" spans="3:15" ht="18" customHeight="1">
      <c r="C236" s="3"/>
      <c r="D236" s="4"/>
      <c r="E236" s="3"/>
      <c r="F236" s="3"/>
      <c r="G236" s="3"/>
      <c r="H236" s="8"/>
      <c r="J236" s="9"/>
      <c r="K236" s="9"/>
      <c r="L236" s="3"/>
      <c r="M236" s="3"/>
      <c r="N236" s="3"/>
      <c r="O236" s="3"/>
    </row>
    <row r="237" spans="3:15" ht="18" customHeight="1">
      <c r="C237" s="3"/>
      <c r="D237" s="4"/>
      <c r="E237" s="3"/>
      <c r="F237" s="3"/>
      <c r="G237" s="3"/>
      <c r="H237" s="8"/>
      <c r="J237" s="9"/>
      <c r="K237" s="9"/>
      <c r="L237" s="3"/>
      <c r="M237" s="3"/>
      <c r="N237" s="3"/>
      <c r="O237" s="3"/>
    </row>
    <row r="238" spans="3:15" ht="18" customHeight="1">
      <c r="C238" s="3"/>
      <c r="D238" s="4"/>
      <c r="E238" s="3"/>
      <c r="F238" s="3"/>
      <c r="G238" s="3"/>
      <c r="H238" s="8"/>
      <c r="J238" s="9"/>
      <c r="K238" s="9"/>
      <c r="L238" s="3"/>
      <c r="M238" s="3"/>
      <c r="N238" s="3"/>
      <c r="O238" s="3"/>
    </row>
    <row r="239" spans="3:15" ht="18" customHeight="1">
      <c r="C239" s="3"/>
      <c r="D239" s="4"/>
      <c r="E239" s="3"/>
      <c r="F239" s="3"/>
      <c r="G239" s="3"/>
      <c r="H239" s="8"/>
      <c r="J239" s="9"/>
      <c r="K239" s="9"/>
      <c r="L239" s="3"/>
      <c r="M239" s="3"/>
      <c r="N239" s="3"/>
      <c r="O239" s="3"/>
    </row>
    <row r="240" spans="3:15" ht="18" customHeight="1">
      <c r="C240" s="3"/>
      <c r="D240" s="4"/>
      <c r="E240" s="3"/>
      <c r="F240" s="3"/>
      <c r="G240" s="3"/>
      <c r="H240" s="8"/>
      <c r="J240" s="9"/>
      <c r="K240" s="9"/>
      <c r="L240" s="3"/>
      <c r="M240" s="3"/>
      <c r="N240" s="3"/>
      <c r="O240" s="3"/>
    </row>
    <row r="241" spans="3:15" ht="18" customHeight="1">
      <c r="C241" s="3"/>
      <c r="D241" s="4"/>
      <c r="E241" s="3"/>
      <c r="F241" s="3"/>
      <c r="G241" s="3"/>
      <c r="H241" s="8"/>
      <c r="J241" s="9"/>
      <c r="K241" s="9"/>
      <c r="L241" s="3"/>
      <c r="M241" s="3"/>
      <c r="N241" s="3"/>
      <c r="O241" s="3"/>
    </row>
    <row r="242" spans="3:15" ht="18" customHeight="1">
      <c r="C242" s="3"/>
      <c r="D242" s="4"/>
      <c r="E242" s="3"/>
      <c r="F242" s="3"/>
      <c r="G242" s="3"/>
      <c r="H242" s="8"/>
      <c r="J242" s="9"/>
      <c r="K242" s="9"/>
      <c r="L242" s="3"/>
      <c r="M242" s="3"/>
      <c r="N242" s="3"/>
      <c r="O242" s="3"/>
    </row>
    <row r="243" spans="3:15" ht="18" customHeight="1">
      <c r="C243" s="3"/>
      <c r="D243" s="4"/>
      <c r="E243" s="3"/>
      <c r="F243" s="3"/>
      <c r="G243" s="3"/>
      <c r="H243" s="8"/>
      <c r="J243" s="9"/>
      <c r="K243" s="9"/>
      <c r="L243" s="3"/>
      <c r="M243" s="3"/>
      <c r="N243" s="3"/>
      <c r="O243" s="3"/>
    </row>
    <row r="244" spans="3:15" ht="18" customHeight="1">
      <c r="C244" s="3"/>
      <c r="D244" s="4"/>
      <c r="E244" s="3"/>
      <c r="F244" s="3"/>
      <c r="G244" s="3"/>
      <c r="H244" s="8"/>
      <c r="J244" s="9"/>
      <c r="K244" s="9"/>
      <c r="L244" s="3"/>
      <c r="M244" s="3"/>
      <c r="N244" s="3"/>
      <c r="O244" s="3"/>
    </row>
    <row r="245" spans="3:15" ht="18" customHeight="1">
      <c r="C245" s="3"/>
      <c r="D245" s="4"/>
      <c r="E245" s="3"/>
      <c r="F245" s="3"/>
      <c r="G245" s="3"/>
      <c r="H245" s="8"/>
      <c r="J245" s="9"/>
      <c r="K245" s="9"/>
      <c r="L245" s="3"/>
      <c r="M245" s="3"/>
      <c r="N245" s="3"/>
      <c r="O245" s="3"/>
    </row>
    <row r="246" spans="3:15" ht="18" customHeight="1">
      <c r="C246" s="3"/>
      <c r="D246" s="4"/>
      <c r="E246" s="3"/>
      <c r="F246" s="3"/>
      <c r="G246" s="3"/>
      <c r="H246" s="8"/>
      <c r="J246" s="9"/>
      <c r="K246" s="9"/>
      <c r="L246" s="3"/>
      <c r="M246" s="3"/>
      <c r="N246" s="3"/>
      <c r="O246" s="3"/>
    </row>
    <row r="247" spans="3:15" ht="18" customHeight="1">
      <c r="C247" s="3"/>
      <c r="D247" s="4"/>
      <c r="E247" s="3"/>
      <c r="F247" s="3"/>
      <c r="G247" s="3"/>
      <c r="H247" s="8"/>
      <c r="J247" s="9"/>
      <c r="K247" s="9"/>
      <c r="L247" s="3"/>
      <c r="M247" s="3"/>
      <c r="N247" s="3"/>
      <c r="O247" s="3"/>
    </row>
    <row r="248" spans="3:15" ht="18" customHeight="1">
      <c r="C248" s="3"/>
      <c r="D248" s="4"/>
      <c r="E248" s="3"/>
      <c r="F248" s="3"/>
      <c r="G248" s="3"/>
      <c r="H248" s="8"/>
      <c r="J248" s="9"/>
      <c r="K248" s="9"/>
      <c r="L248" s="3"/>
      <c r="M248" s="3"/>
      <c r="N248" s="3"/>
      <c r="O248" s="3"/>
    </row>
    <row r="249" spans="3:15" ht="18" customHeight="1">
      <c r="C249" s="3"/>
      <c r="D249" s="4"/>
      <c r="E249" s="3"/>
      <c r="F249" s="3"/>
      <c r="G249" s="3"/>
      <c r="H249" s="8"/>
      <c r="J249" s="9"/>
      <c r="K249" s="9"/>
      <c r="L249" s="3"/>
      <c r="M249" s="3"/>
      <c r="N249" s="3"/>
      <c r="O249" s="3"/>
    </row>
    <row r="250" spans="3:15" ht="18" customHeight="1">
      <c r="C250" s="3"/>
      <c r="D250" s="4"/>
      <c r="E250" s="3"/>
      <c r="F250" s="3"/>
      <c r="G250" s="3"/>
      <c r="H250" s="8"/>
      <c r="J250" s="9"/>
      <c r="K250" s="9"/>
      <c r="L250" s="3"/>
      <c r="M250" s="3"/>
      <c r="N250" s="3"/>
      <c r="O250" s="3"/>
    </row>
    <row r="251" spans="3:15" ht="18" customHeight="1">
      <c r="C251" s="3"/>
      <c r="D251" s="4"/>
      <c r="E251" s="3"/>
      <c r="F251" s="3"/>
      <c r="G251" s="3"/>
      <c r="H251" s="8"/>
      <c r="J251" s="9"/>
      <c r="K251" s="9"/>
      <c r="L251" s="3"/>
      <c r="M251" s="3"/>
      <c r="N251" s="3"/>
      <c r="O251" s="3"/>
    </row>
    <row r="252" spans="3:15" ht="18" customHeight="1">
      <c r="C252" s="3"/>
      <c r="D252" s="4"/>
      <c r="E252" s="3"/>
      <c r="F252" s="3"/>
      <c r="G252" s="3"/>
      <c r="H252" s="8"/>
      <c r="J252" s="9"/>
      <c r="K252" s="9"/>
      <c r="L252" s="3"/>
      <c r="M252" s="3"/>
      <c r="N252" s="3"/>
      <c r="O252" s="3"/>
    </row>
    <row r="253" spans="3:15" ht="18" customHeight="1">
      <c r="C253" s="3"/>
      <c r="D253" s="4"/>
      <c r="E253" s="3"/>
      <c r="F253" s="3"/>
      <c r="G253" s="3"/>
      <c r="H253" s="8"/>
      <c r="J253" s="9"/>
      <c r="K253" s="9"/>
      <c r="L253" s="3"/>
      <c r="M253" s="3"/>
      <c r="N253" s="3"/>
      <c r="O253" s="3"/>
    </row>
    <row r="254" spans="3:15" ht="18" customHeight="1">
      <c r="C254" s="3"/>
      <c r="D254" s="4"/>
      <c r="E254" s="3"/>
      <c r="F254" s="3"/>
      <c r="G254" s="3"/>
      <c r="H254" s="8"/>
      <c r="J254" s="9"/>
      <c r="K254" s="9"/>
      <c r="L254" s="3"/>
      <c r="M254" s="3"/>
      <c r="N254" s="3"/>
      <c r="O254" s="3"/>
    </row>
    <row r="255" spans="3:15" ht="18" customHeight="1">
      <c r="C255" s="3"/>
      <c r="D255" s="4"/>
      <c r="E255" s="3"/>
      <c r="F255" s="3"/>
      <c r="G255" s="3"/>
      <c r="H255" s="8"/>
      <c r="J255" s="9"/>
      <c r="K255" s="9"/>
      <c r="L255" s="3"/>
      <c r="M255" s="3"/>
      <c r="N255" s="3"/>
      <c r="O255" s="3"/>
    </row>
    <row r="256" spans="3:15" ht="18" customHeight="1">
      <c r="C256" s="3"/>
      <c r="D256" s="4"/>
      <c r="E256" s="3"/>
      <c r="F256" s="3"/>
      <c r="G256" s="3"/>
      <c r="H256" s="8"/>
      <c r="J256" s="9"/>
      <c r="K256" s="9"/>
      <c r="L256" s="3"/>
      <c r="M256" s="3"/>
      <c r="N256" s="3"/>
      <c r="O256" s="3"/>
    </row>
    <row r="257" spans="3:15" ht="18" customHeight="1">
      <c r="C257" s="3"/>
      <c r="D257" s="4"/>
      <c r="E257" s="3"/>
      <c r="F257" s="3"/>
      <c r="G257" s="3"/>
      <c r="H257" s="8"/>
      <c r="J257" s="9"/>
      <c r="K257" s="9"/>
      <c r="L257" s="3"/>
      <c r="M257" s="3"/>
      <c r="N257" s="3"/>
      <c r="O257" s="3"/>
    </row>
    <row r="258" spans="3:15" ht="18" customHeight="1">
      <c r="C258" s="3"/>
      <c r="D258" s="4"/>
      <c r="E258" s="3"/>
      <c r="F258" s="3"/>
      <c r="G258" s="3"/>
      <c r="H258" s="8"/>
      <c r="J258" s="9"/>
      <c r="K258" s="9"/>
      <c r="L258" s="3"/>
      <c r="M258" s="3"/>
      <c r="N258" s="3"/>
      <c r="O258" s="3"/>
    </row>
    <row r="259" spans="3:15" ht="18" customHeight="1">
      <c r="C259" s="3"/>
      <c r="D259" s="4"/>
      <c r="E259" s="3"/>
      <c r="F259" s="3"/>
      <c r="G259" s="3"/>
      <c r="H259" s="8"/>
      <c r="J259" s="9"/>
      <c r="K259" s="9"/>
      <c r="L259" s="3"/>
      <c r="M259" s="3"/>
      <c r="N259" s="3"/>
      <c r="O259" s="3"/>
    </row>
    <row r="260" spans="3:15" ht="18" customHeight="1">
      <c r="C260" s="3"/>
      <c r="D260" s="4"/>
      <c r="E260" s="3"/>
      <c r="F260" s="3"/>
      <c r="G260" s="3"/>
      <c r="H260" s="8"/>
      <c r="J260" s="9"/>
      <c r="K260" s="9"/>
      <c r="L260" s="3"/>
      <c r="M260" s="3"/>
      <c r="N260" s="3"/>
      <c r="O260" s="3"/>
    </row>
    <row r="261" spans="3:15" ht="18" customHeight="1">
      <c r="C261" s="3"/>
      <c r="D261" s="4"/>
      <c r="E261" s="3"/>
      <c r="F261" s="3"/>
      <c r="G261" s="3"/>
      <c r="H261" s="8"/>
      <c r="J261" s="9"/>
      <c r="K261" s="9"/>
      <c r="L261" s="3"/>
      <c r="M261" s="3"/>
      <c r="N261" s="3"/>
      <c r="O261" s="3"/>
    </row>
    <row r="262" spans="3:15" ht="18" customHeight="1">
      <c r="C262" s="3"/>
      <c r="D262" s="4"/>
      <c r="E262" s="3"/>
      <c r="F262" s="3"/>
      <c r="G262" s="3"/>
      <c r="H262" s="8"/>
      <c r="J262" s="9"/>
      <c r="K262" s="9"/>
      <c r="L262" s="3"/>
      <c r="M262" s="3"/>
      <c r="N262" s="3"/>
      <c r="O262" s="3"/>
    </row>
    <row r="263" spans="3:15" ht="18" customHeight="1">
      <c r="C263" s="3"/>
      <c r="D263" s="4"/>
      <c r="E263" s="3"/>
      <c r="F263" s="3"/>
      <c r="G263" s="3"/>
      <c r="H263" s="8"/>
      <c r="J263" s="9"/>
      <c r="K263" s="9"/>
      <c r="L263" s="3"/>
      <c r="M263" s="3"/>
      <c r="N263" s="3"/>
      <c r="O263" s="3"/>
    </row>
    <row r="264" spans="3:15" ht="18" customHeight="1">
      <c r="C264" s="3"/>
      <c r="D264" s="4"/>
      <c r="E264" s="3"/>
      <c r="F264" s="3"/>
      <c r="G264" s="3"/>
      <c r="H264" s="8"/>
      <c r="J264" s="9"/>
      <c r="K264" s="9"/>
      <c r="L264" s="3"/>
      <c r="M264" s="3"/>
      <c r="N264" s="3"/>
      <c r="O264" s="3"/>
    </row>
    <row r="265" spans="3:15" ht="18" customHeight="1">
      <c r="C265" s="3"/>
      <c r="D265" s="4"/>
      <c r="E265" s="3"/>
      <c r="F265" s="3"/>
      <c r="G265" s="3"/>
      <c r="H265" s="8"/>
      <c r="J265" s="9"/>
      <c r="K265" s="9"/>
      <c r="L265" s="3"/>
      <c r="M265" s="3"/>
      <c r="N265" s="3"/>
      <c r="O265" s="3"/>
    </row>
    <row r="266" spans="3:15" ht="18" customHeight="1">
      <c r="C266" s="3"/>
      <c r="D266" s="4"/>
      <c r="E266" s="3"/>
      <c r="F266" s="3"/>
      <c r="G266" s="3"/>
      <c r="H266" s="8"/>
      <c r="J266" s="9"/>
      <c r="K266" s="9"/>
      <c r="L266" s="3"/>
      <c r="M266" s="3"/>
      <c r="N266" s="3"/>
      <c r="O266" s="3"/>
    </row>
    <row r="267" spans="3:15" ht="18" customHeight="1">
      <c r="C267" s="3"/>
      <c r="D267" s="4"/>
      <c r="E267" s="3"/>
      <c r="F267" s="3"/>
      <c r="G267" s="3"/>
      <c r="H267" s="8"/>
      <c r="J267" s="9"/>
      <c r="K267" s="9"/>
      <c r="L267" s="3"/>
      <c r="M267" s="3"/>
      <c r="N267" s="3"/>
      <c r="O267" s="3"/>
    </row>
    <row r="268" spans="3:15" ht="18" customHeight="1">
      <c r="C268" s="3"/>
      <c r="D268" s="4"/>
      <c r="E268" s="3"/>
      <c r="F268" s="3"/>
      <c r="G268" s="3"/>
      <c r="H268" s="8"/>
      <c r="J268" s="9"/>
      <c r="K268" s="9"/>
      <c r="L268" s="3"/>
      <c r="M268" s="3"/>
      <c r="N268" s="3"/>
      <c r="O268" s="3"/>
    </row>
    <row r="269" spans="3:15" ht="18" customHeight="1">
      <c r="C269" s="3"/>
      <c r="D269" s="4"/>
      <c r="E269" s="3"/>
      <c r="F269" s="3"/>
      <c r="G269" s="3"/>
      <c r="H269" s="8"/>
      <c r="J269" s="9"/>
      <c r="K269" s="9"/>
      <c r="L269" s="3"/>
      <c r="M269" s="3"/>
      <c r="N269" s="3"/>
      <c r="O269" s="3"/>
    </row>
    <row r="270" spans="3:15" ht="18" customHeight="1">
      <c r="C270" s="3"/>
      <c r="D270" s="4"/>
      <c r="E270" s="3"/>
      <c r="F270" s="3"/>
      <c r="G270" s="3"/>
      <c r="H270" s="8"/>
      <c r="J270" s="9"/>
      <c r="K270" s="9"/>
      <c r="L270" s="3"/>
      <c r="M270" s="3"/>
      <c r="N270" s="3"/>
      <c r="O270" s="3"/>
    </row>
    <row r="271" spans="3:15" ht="18" customHeight="1">
      <c r="C271" s="3"/>
      <c r="D271" s="4"/>
      <c r="E271" s="3"/>
      <c r="F271" s="3"/>
      <c r="G271" s="3"/>
      <c r="H271" s="8"/>
      <c r="J271" s="9"/>
      <c r="K271" s="9"/>
      <c r="L271" s="3"/>
      <c r="M271" s="3"/>
      <c r="N271" s="3"/>
      <c r="O271" s="3"/>
    </row>
    <row r="272" spans="3:15" ht="18" customHeight="1">
      <c r="C272" s="3"/>
      <c r="D272" s="4"/>
      <c r="E272" s="3"/>
      <c r="F272" s="3"/>
      <c r="G272" s="3"/>
      <c r="H272" s="8"/>
      <c r="J272" s="9"/>
      <c r="K272" s="9"/>
      <c r="L272" s="3"/>
      <c r="M272" s="3"/>
      <c r="N272" s="3"/>
      <c r="O272" s="3"/>
    </row>
    <row r="273" spans="3:15" ht="18" customHeight="1">
      <c r="C273" s="3"/>
      <c r="D273" s="4"/>
      <c r="E273" s="3"/>
      <c r="F273" s="3"/>
      <c r="G273" s="3"/>
      <c r="H273" s="8"/>
      <c r="J273" s="9"/>
      <c r="K273" s="9"/>
      <c r="L273" s="3"/>
      <c r="M273" s="3"/>
      <c r="N273" s="3"/>
      <c r="O273" s="3"/>
    </row>
    <row r="274" spans="3:15" ht="18" customHeight="1">
      <c r="C274" s="3"/>
      <c r="D274" s="4"/>
      <c r="E274" s="3"/>
      <c r="F274" s="3"/>
      <c r="G274" s="3"/>
      <c r="H274" s="8"/>
      <c r="J274" s="9"/>
      <c r="K274" s="9"/>
      <c r="L274" s="3"/>
      <c r="M274" s="3"/>
      <c r="N274" s="3"/>
      <c r="O274" s="3"/>
    </row>
    <row r="275" spans="3:15" ht="18" customHeight="1">
      <c r="C275" s="3"/>
      <c r="D275" s="4"/>
      <c r="E275" s="3"/>
      <c r="F275" s="3"/>
      <c r="G275" s="3"/>
      <c r="H275" s="8"/>
      <c r="J275" s="9"/>
      <c r="K275" s="9"/>
      <c r="L275" s="3"/>
      <c r="M275" s="3"/>
      <c r="N275" s="3"/>
      <c r="O275" s="3"/>
    </row>
    <row r="276" spans="3:15" ht="18" customHeight="1">
      <c r="C276" s="3"/>
      <c r="D276" s="4"/>
      <c r="E276" s="3"/>
      <c r="F276" s="3"/>
      <c r="G276" s="3"/>
      <c r="H276" s="8"/>
      <c r="J276" s="9"/>
      <c r="K276" s="9"/>
      <c r="L276" s="3"/>
      <c r="M276" s="3"/>
      <c r="N276" s="3"/>
      <c r="O276" s="3"/>
    </row>
    <row r="277" spans="3:15" ht="18" customHeight="1">
      <c r="C277" s="3"/>
      <c r="D277" s="4"/>
      <c r="E277" s="3"/>
      <c r="F277" s="3"/>
      <c r="G277" s="3"/>
      <c r="H277" s="8"/>
      <c r="J277" s="9"/>
      <c r="K277" s="9"/>
      <c r="L277" s="3"/>
      <c r="M277" s="3"/>
      <c r="N277" s="3"/>
      <c r="O277" s="3"/>
    </row>
    <row r="278" spans="3:15" ht="18" customHeight="1">
      <c r="C278" s="3"/>
      <c r="D278" s="4"/>
      <c r="E278" s="3"/>
      <c r="F278" s="3"/>
      <c r="G278" s="3"/>
      <c r="H278" s="8"/>
      <c r="J278" s="9"/>
      <c r="K278" s="9"/>
      <c r="L278" s="3"/>
      <c r="M278" s="3"/>
      <c r="N278" s="3"/>
      <c r="O278" s="3"/>
    </row>
    <row r="279" spans="3:15" ht="18" customHeight="1">
      <c r="C279" s="3"/>
      <c r="D279" s="4"/>
      <c r="E279" s="3"/>
      <c r="F279" s="3"/>
      <c r="G279" s="3"/>
      <c r="H279" s="8"/>
      <c r="J279" s="9"/>
      <c r="K279" s="9"/>
      <c r="L279" s="3"/>
      <c r="M279" s="3"/>
      <c r="N279" s="3"/>
      <c r="O279" s="3"/>
    </row>
    <row r="280" spans="3:15" ht="18" customHeight="1">
      <c r="C280" s="3"/>
      <c r="D280" s="4"/>
      <c r="E280" s="3"/>
      <c r="F280" s="3"/>
      <c r="G280" s="3"/>
      <c r="H280" s="8"/>
      <c r="J280" s="9"/>
      <c r="K280" s="9"/>
      <c r="L280" s="3"/>
      <c r="M280" s="3"/>
      <c r="N280" s="3"/>
      <c r="O280" s="3"/>
    </row>
    <row r="281" spans="3:15" ht="18" customHeight="1">
      <c r="C281" s="3"/>
      <c r="D281" s="4"/>
      <c r="E281" s="3"/>
      <c r="F281" s="3"/>
      <c r="G281" s="3"/>
      <c r="H281" s="8"/>
      <c r="J281" s="9"/>
      <c r="K281" s="9"/>
      <c r="L281" s="3"/>
      <c r="M281" s="3"/>
      <c r="N281" s="3"/>
      <c r="O281" s="3"/>
    </row>
    <row r="282" spans="3:15" ht="18" customHeight="1">
      <c r="C282" s="3"/>
      <c r="D282" s="4"/>
      <c r="E282" s="3"/>
      <c r="F282" s="3"/>
      <c r="G282" s="3"/>
      <c r="H282" s="8"/>
      <c r="J282" s="9"/>
      <c r="K282" s="9"/>
      <c r="L282" s="3"/>
      <c r="M282" s="3"/>
      <c r="N282" s="3"/>
      <c r="O282" s="3"/>
    </row>
    <row r="283" spans="3:15" ht="18" customHeight="1">
      <c r="C283" s="3"/>
      <c r="D283" s="4"/>
      <c r="E283" s="3"/>
      <c r="F283" s="3"/>
      <c r="G283" s="3"/>
      <c r="H283" s="8"/>
      <c r="J283" s="9"/>
      <c r="K283" s="9"/>
      <c r="L283" s="3"/>
      <c r="M283" s="3"/>
      <c r="N283" s="3"/>
      <c r="O283" s="3"/>
    </row>
    <row r="284" spans="3:15" ht="18" customHeight="1">
      <c r="C284" s="3"/>
      <c r="D284" s="4"/>
      <c r="E284" s="3"/>
      <c r="F284" s="3"/>
      <c r="G284" s="3"/>
      <c r="H284" s="8"/>
      <c r="J284" s="9"/>
      <c r="K284" s="9"/>
      <c r="L284" s="3"/>
      <c r="M284" s="3"/>
      <c r="N284" s="3"/>
      <c r="O284" s="3"/>
    </row>
    <row r="285" spans="3:15" ht="18" customHeight="1">
      <c r="C285" s="3"/>
      <c r="D285" s="4"/>
      <c r="E285" s="3"/>
      <c r="F285" s="3"/>
      <c r="G285" s="3"/>
      <c r="H285" s="8"/>
      <c r="J285" s="9"/>
      <c r="K285" s="9"/>
      <c r="L285" s="3"/>
      <c r="M285" s="3"/>
      <c r="N285" s="3"/>
      <c r="O285" s="3"/>
    </row>
    <row r="286" spans="3:15" ht="18" customHeight="1">
      <c r="C286" s="3"/>
      <c r="D286" s="4"/>
      <c r="E286" s="3"/>
      <c r="F286" s="3"/>
      <c r="G286" s="3"/>
      <c r="H286" s="8"/>
      <c r="J286" s="9"/>
      <c r="K286" s="9"/>
      <c r="L286" s="3"/>
      <c r="M286" s="3"/>
      <c r="N286" s="3"/>
      <c r="O286" s="3"/>
    </row>
    <row r="287" spans="3:15" ht="18" customHeight="1">
      <c r="C287" s="3"/>
      <c r="D287" s="4"/>
      <c r="E287" s="3"/>
      <c r="F287" s="3"/>
      <c r="G287" s="3"/>
      <c r="H287" s="8"/>
      <c r="J287" s="9"/>
      <c r="K287" s="9"/>
      <c r="L287" s="3"/>
      <c r="M287" s="3"/>
      <c r="N287" s="3"/>
      <c r="O287" s="3"/>
    </row>
    <row r="288" spans="3:15" ht="18" customHeight="1">
      <c r="C288" s="3"/>
      <c r="D288" s="4"/>
      <c r="E288" s="3"/>
      <c r="F288" s="3"/>
      <c r="G288" s="3"/>
      <c r="H288" s="8"/>
      <c r="J288" s="9"/>
      <c r="K288" s="9"/>
      <c r="L288" s="3"/>
      <c r="M288" s="3"/>
      <c r="N288" s="3"/>
      <c r="O288" s="3"/>
    </row>
    <row r="289" spans="3:15" ht="18" customHeight="1">
      <c r="C289" s="3"/>
      <c r="D289" s="4"/>
      <c r="E289" s="3"/>
      <c r="F289" s="3"/>
      <c r="G289" s="3"/>
      <c r="H289" s="8"/>
      <c r="J289" s="9"/>
      <c r="K289" s="9"/>
      <c r="L289" s="3"/>
      <c r="M289" s="3"/>
      <c r="N289" s="3"/>
      <c r="O289" s="3"/>
    </row>
    <row r="290" spans="3:15" ht="18" customHeight="1">
      <c r="C290" s="3"/>
      <c r="D290" s="4"/>
      <c r="E290" s="3"/>
      <c r="F290" s="3"/>
      <c r="G290" s="3"/>
      <c r="H290" s="8"/>
      <c r="J290" s="9"/>
      <c r="K290" s="9"/>
      <c r="L290" s="3"/>
      <c r="M290" s="3"/>
      <c r="N290" s="3"/>
      <c r="O290" s="3"/>
    </row>
    <row r="291" spans="3:15" ht="18" customHeight="1">
      <c r="C291" s="3"/>
      <c r="D291" s="4"/>
      <c r="E291" s="3"/>
      <c r="F291" s="3"/>
      <c r="G291" s="3"/>
      <c r="H291" s="8"/>
      <c r="J291" s="9"/>
      <c r="K291" s="9"/>
      <c r="L291" s="3"/>
      <c r="M291" s="3"/>
      <c r="N291" s="3"/>
      <c r="O291" s="3"/>
    </row>
    <row r="292" spans="3:15" ht="18" customHeight="1">
      <c r="C292" s="3"/>
      <c r="D292" s="4"/>
      <c r="E292" s="3"/>
      <c r="F292" s="3"/>
      <c r="G292" s="3"/>
      <c r="H292" s="8"/>
      <c r="J292" s="9"/>
      <c r="K292" s="9"/>
      <c r="L292" s="3"/>
      <c r="M292" s="3"/>
      <c r="N292" s="3"/>
      <c r="O292" s="3"/>
    </row>
    <row r="293" spans="3:15" ht="18" customHeight="1">
      <c r="C293" s="3"/>
      <c r="D293" s="4"/>
      <c r="E293" s="3"/>
      <c r="F293" s="3"/>
      <c r="G293" s="3"/>
      <c r="H293" s="8"/>
      <c r="J293" s="9"/>
      <c r="K293" s="9"/>
      <c r="L293" s="3"/>
      <c r="M293" s="3"/>
      <c r="N293" s="3"/>
      <c r="O293" s="3"/>
    </row>
    <row r="294" spans="3:15" ht="18" customHeight="1">
      <c r="C294" s="3"/>
      <c r="D294" s="4"/>
      <c r="E294" s="3"/>
      <c r="F294" s="3"/>
      <c r="G294" s="3"/>
      <c r="H294" s="8"/>
      <c r="J294" s="9"/>
      <c r="K294" s="9"/>
      <c r="L294" s="3"/>
      <c r="M294" s="3"/>
      <c r="N294" s="3"/>
      <c r="O294" s="3"/>
    </row>
    <row r="295" spans="3:15" ht="18" customHeight="1">
      <c r="C295" s="3"/>
      <c r="D295" s="4"/>
      <c r="E295" s="3"/>
      <c r="F295" s="3"/>
      <c r="G295" s="3"/>
      <c r="H295" s="8"/>
      <c r="J295" s="9"/>
      <c r="K295" s="9"/>
      <c r="L295" s="3"/>
      <c r="M295" s="3"/>
      <c r="N295" s="3"/>
      <c r="O295" s="3"/>
    </row>
    <row r="296" spans="3:15" ht="18" customHeight="1">
      <c r="C296" s="3"/>
      <c r="D296" s="4"/>
      <c r="E296" s="3"/>
      <c r="F296" s="3"/>
      <c r="G296" s="3"/>
      <c r="H296" s="8"/>
      <c r="J296" s="9"/>
      <c r="K296" s="9"/>
      <c r="L296" s="3"/>
      <c r="M296" s="3"/>
      <c r="N296" s="3"/>
      <c r="O296" s="3"/>
    </row>
    <row r="297" spans="3:15" ht="18" customHeight="1">
      <c r="C297" s="3"/>
      <c r="D297" s="4"/>
      <c r="E297" s="3"/>
      <c r="F297" s="3"/>
      <c r="G297" s="3"/>
      <c r="H297" s="8"/>
      <c r="J297" s="9"/>
      <c r="K297" s="9"/>
      <c r="L297" s="3"/>
      <c r="M297" s="3"/>
      <c r="N297" s="3"/>
      <c r="O297" s="3"/>
    </row>
    <row r="298" spans="3:15" ht="18" customHeight="1">
      <c r="C298" s="3"/>
      <c r="D298" s="4"/>
      <c r="E298" s="3"/>
      <c r="F298" s="3"/>
      <c r="G298" s="3"/>
      <c r="H298" s="8"/>
      <c r="J298" s="9"/>
      <c r="K298" s="9"/>
      <c r="L298" s="3"/>
      <c r="M298" s="3"/>
      <c r="N298" s="3"/>
      <c r="O298" s="3"/>
    </row>
    <row r="299" spans="3:15" ht="18" customHeight="1">
      <c r="C299" s="3"/>
      <c r="D299" s="4"/>
      <c r="E299" s="3"/>
      <c r="F299" s="3"/>
      <c r="G299" s="3"/>
      <c r="H299" s="8"/>
      <c r="J299" s="9"/>
      <c r="K299" s="9"/>
      <c r="L299" s="3"/>
      <c r="M299" s="3"/>
      <c r="N299" s="3"/>
      <c r="O299" s="3"/>
    </row>
    <row r="300" spans="3:15" ht="18" customHeight="1">
      <c r="C300" s="3"/>
      <c r="D300" s="4"/>
      <c r="E300" s="3"/>
      <c r="F300" s="3"/>
      <c r="G300" s="3"/>
      <c r="H300" s="8"/>
      <c r="J300" s="9"/>
      <c r="K300" s="9"/>
      <c r="L300" s="3"/>
      <c r="M300" s="3"/>
      <c r="N300" s="3"/>
      <c r="O300" s="3"/>
    </row>
    <row r="301" spans="3:15" ht="18" customHeight="1">
      <c r="C301" s="3"/>
      <c r="D301" s="4"/>
      <c r="E301" s="3"/>
      <c r="F301" s="3"/>
      <c r="G301" s="3"/>
      <c r="H301" s="8"/>
      <c r="J301" s="9"/>
      <c r="K301" s="9"/>
      <c r="L301" s="3"/>
      <c r="M301" s="3"/>
      <c r="N301" s="3"/>
      <c r="O301" s="3"/>
    </row>
    <row r="302" spans="3:15" ht="18" customHeight="1">
      <c r="C302" s="3"/>
      <c r="D302" s="4"/>
      <c r="E302" s="3"/>
      <c r="F302" s="3"/>
      <c r="G302" s="3"/>
      <c r="H302" s="8"/>
      <c r="J302" s="9"/>
      <c r="K302" s="9"/>
      <c r="L302" s="3"/>
      <c r="M302" s="3"/>
      <c r="N302" s="3"/>
      <c r="O302" s="3"/>
    </row>
    <row r="303" spans="3:15" ht="18" customHeight="1">
      <c r="C303" s="3"/>
      <c r="D303" s="4"/>
      <c r="E303" s="3"/>
      <c r="F303" s="3"/>
      <c r="G303" s="3"/>
      <c r="H303" s="8"/>
      <c r="J303" s="9"/>
      <c r="K303" s="9"/>
      <c r="L303" s="3"/>
      <c r="M303" s="3"/>
      <c r="N303" s="3"/>
      <c r="O303" s="3"/>
    </row>
    <row r="304" spans="3:15" ht="18" customHeight="1">
      <c r="C304" s="3"/>
      <c r="D304" s="4"/>
      <c r="E304" s="3"/>
      <c r="F304" s="3"/>
      <c r="G304" s="3"/>
      <c r="H304" s="8"/>
      <c r="J304" s="9"/>
      <c r="K304" s="9"/>
      <c r="L304" s="3"/>
      <c r="M304" s="3"/>
      <c r="N304" s="3"/>
      <c r="O304" s="3"/>
    </row>
    <row r="305" spans="3:15" ht="18" customHeight="1">
      <c r="C305" s="3"/>
      <c r="D305" s="4"/>
      <c r="E305" s="3"/>
      <c r="F305" s="3"/>
      <c r="G305" s="3"/>
      <c r="H305" s="8"/>
      <c r="J305" s="9"/>
      <c r="K305" s="9"/>
      <c r="L305" s="3"/>
      <c r="M305" s="3"/>
      <c r="N305" s="3"/>
      <c r="O305" s="3"/>
    </row>
    <row r="306" spans="3:15" ht="18" customHeight="1">
      <c r="C306" s="3"/>
      <c r="D306" s="4"/>
      <c r="E306" s="3"/>
      <c r="F306" s="3"/>
      <c r="G306" s="3"/>
      <c r="H306" s="8"/>
      <c r="J306" s="9"/>
      <c r="K306" s="9"/>
      <c r="L306" s="3"/>
      <c r="M306" s="3"/>
      <c r="N306" s="3"/>
      <c r="O306" s="3"/>
    </row>
    <row r="307" spans="3:15" ht="18" customHeight="1">
      <c r="C307" s="3"/>
      <c r="D307" s="4"/>
      <c r="E307" s="3"/>
      <c r="F307" s="3"/>
      <c r="G307" s="3"/>
      <c r="H307" s="8"/>
      <c r="J307" s="9"/>
      <c r="K307" s="9"/>
      <c r="L307" s="3"/>
      <c r="M307" s="3"/>
      <c r="N307" s="3"/>
      <c r="O307" s="3"/>
    </row>
    <row r="308" spans="3:15" ht="18" customHeight="1">
      <c r="C308" s="3"/>
      <c r="D308" s="4"/>
      <c r="E308" s="3"/>
      <c r="F308" s="3"/>
      <c r="G308" s="3"/>
      <c r="H308" s="8"/>
      <c r="J308" s="9"/>
      <c r="K308" s="9"/>
      <c r="L308" s="3"/>
      <c r="M308" s="3"/>
      <c r="N308" s="3"/>
      <c r="O308" s="3"/>
    </row>
    <row r="309" spans="3:15" ht="18" customHeight="1">
      <c r="C309" s="3"/>
      <c r="D309" s="4"/>
      <c r="E309" s="3"/>
      <c r="F309" s="3"/>
      <c r="G309" s="3"/>
      <c r="H309" s="8"/>
      <c r="J309" s="9"/>
      <c r="K309" s="9"/>
      <c r="L309" s="3"/>
      <c r="M309" s="3"/>
      <c r="N309" s="3"/>
      <c r="O309" s="3"/>
    </row>
    <row r="310" spans="3:15" ht="18" customHeight="1">
      <c r="C310" s="3"/>
      <c r="D310" s="4"/>
      <c r="E310" s="3"/>
      <c r="F310" s="3"/>
      <c r="G310" s="3"/>
      <c r="H310" s="8"/>
      <c r="J310" s="9"/>
      <c r="K310" s="9"/>
      <c r="L310" s="3"/>
      <c r="M310" s="3"/>
      <c r="N310" s="3"/>
      <c r="O310" s="3"/>
    </row>
    <row r="311" spans="3:15" ht="18" customHeight="1">
      <c r="C311" s="3"/>
      <c r="D311" s="4"/>
      <c r="E311" s="3"/>
      <c r="F311" s="3"/>
      <c r="G311" s="3"/>
      <c r="H311" s="8"/>
      <c r="J311" s="9"/>
      <c r="K311" s="9"/>
      <c r="L311" s="3"/>
      <c r="M311" s="3"/>
      <c r="N311" s="3"/>
      <c r="O311" s="3"/>
    </row>
    <row r="312" spans="3:15" ht="18" customHeight="1">
      <c r="C312" s="3"/>
      <c r="D312" s="4"/>
      <c r="E312" s="3"/>
      <c r="F312" s="3"/>
      <c r="G312" s="3"/>
      <c r="H312" s="8"/>
      <c r="J312" s="9"/>
      <c r="K312" s="9"/>
      <c r="L312" s="3"/>
      <c r="M312" s="3"/>
      <c r="N312" s="3"/>
      <c r="O312" s="3"/>
    </row>
    <row r="313" spans="3:15" ht="18" customHeight="1">
      <c r="C313" s="3"/>
      <c r="D313" s="4"/>
      <c r="E313" s="3"/>
      <c r="F313" s="3"/>
      <c r="G313" s="3"/>
      <c r="H313" s="8"/>
      <c r="J313" s="9"/>
      <c r="K313" s="9"/>
      <c r="L313" s="3"/>
      <c r="M313" s="3"/>
      <c r="N313" s="3"/>
      <c r="O313" s="3"/>
    </row>
    <row r="314" spans="3:15" ht="18" customHeight="1">
      <c r="C314" s="3"/>
      <c r="D314" s="4"/>
      <c r="E314" s="3"/>
      <c r="F314" s="3"/>
      <c r="G314" s="3"/>
      <c r="H314" s="8"/>
      <c r="J314" s="9"/>
      <c r="K314" s="9"/>
      <c r="L314" s="3"/>
      <c r="M314" s="3"/>
      <c r="N314" s="3"/>
      <c r="O314" s="3"/>
    </row>
    <row r="315" spans="3:15" ht="18" customHeight="1">
      <c r="C315" s="3"/>
      <c r="D315" s="4"/>
      <c r="E315" s="3"/>
      <c r="F315" s="3"/>
      <c r="G315" s="3"/>
      <c r="H315" s="8"/>
      <c r="J315" s="9"/>
      <c r="K315" s="9"/>
      <c r="L315" s="3"/>
      <c r="M315" s="3"/>
      <c r="N315" s="3"/>
      <c r="O315" s="3"/>
    </row>
    <row r="316" spans="3:15" ht="18" customHeight="1">
      <c r="C316" s="3"/>
      <c r="D316" s="4"/>
      <c r="E316" s="3"/>
      <c r="F316" s="3"/>
      <c r="G316" s="3"/>
      <c r="H316" s="8"/>
      <c r="J316" s="9"/>
      <c r="K316" s="9"/>
      <c r="L316" s="3"/>
      <c r="M316" s="3"/>
      <c r="N316" s="3"/>
      <c r="O316" s="3"/>
    </row>
    <row r="317" spans="3:15" ht="18" customHeight="1">
      <c r="C317" s="3"/>
      <c r="D317" s="4"/>
      <c r="E317" s="3"/>
      <c r="F317" s="3"/>
      <c r="G317" s="3"/>
      <c r="H317" s="8"/>
      <c r="J317" s="9"/>
      <c r="K317" s="9"/>
      <c r="L317" s="3"/>
      <c r="M317" s="3"/>
      <c r="N317" s="3"/>
      <c r="O317" s="3"/>
    </row>
    <row r="318" spans="3:15" ht="18" customHeight="1">
      <c r="C318" s="3"/>
      <c r="D318" s="4"/>
      <c r="E318" s="3"/>
      <c r="F318" s="3"/>
      <c r="G318" s="3"/>
      <c r="H318" s="8"/>
      <c r="J318" s="9"/>
      <c r="K318" s="9"/>
      <c r="L318" s="3"/>
      <c r="M318" s="3"/>
      <c r="N318" s="3"/>
      <c r="O318" s="3"/>
    </row>
    <row r="319" spans="3:15" ht="18" customHeight="1">
      <c r="C319" s="3"/>
      <c r="D319" s="4"/>
      <c r="E319" s="3"/>
      <c r="F319" s="3"/>
      <c r="G319" s="3"/>
      <c r="H319" s="8"/>
      <c r="J319" s="9"/>
      <c r="K319" s="9"/>
      <c r="L319" s="3"/>
      <c r="M319" s="3"/>
      <c r="N319" s="3"/>
      <c r="O319" s="3"/>
    </row>
    <row r="320" spans="3:15" ht="18" customHeight="1">
      <c r="C320" s="3"/>
      <c r="D320" s="4"/>
      <c r="E320" s="3"/>
      <c r="F320" s="3"/>
      <c r="G320" s="3"/>
      <c r="H320" s="8"/>
      <c r="J320" s="9"/>
      <c r="K320" s="9"/>
      <c r="L320" s="3"/>
      <c r="M320" s="3"/>
      <c r="N320" s="3"/>
      <c r="O320" s="3"/>
    </row>
    <row r="321" spans="3:15" ht="18" customHeight="1">
      <c r="C321" s="3"/>
      <c r="D321" s="4"/>
      <c r="E321" s="3"/>
      <c r="F321" s="3"/>
      <c r="G321" s="3"/>
      <c r="H321" s="8"/>
      <c r="J321" s="9"/>
      <c r="K321" s="9"/>
      <c r="L321" s="3"/>
      <c r="M321" s="3"/>
      <c r="N321" s="3"/>
      <c r="O321" s="3"/>
    </row>
    <row r="322" spans="3:15" ht="18" customHeight="1">
      <c r="C322" s="3"/>
      <c r="D322" s="4"/>
      <c r="E322" s="3"/>
      <c r="F322" s="3"/>
      <c r="G322" s="3"/>
      <c r="H322" s="8"/>
      <c r="J322" s="9"/>
      <c r="K322" s="9"/>
      <c r="L322" s="3"/>
      <c r="M322" s="3"/>
      <c r="N322" s="3"/>
      <c r="O322" s="3"/>
    </row>
    <row r="323" spans="3:15" ht="18" customHeight="1">
      <c r="C323" s="3"/>
      <c r="D323" s="4"/>
      <c r="E323" s="3"/>
      <c r="F323" s="3"/>
      <c r="G323" s="3"/>
      <c r="H323" s="8"/>
      <c r="J323" s="9"/>
      <c r="K323" s="9"/>
      <c r="L323" s="3"/>
      <c r="M323" s="3"/>
      <c r="N323" s="3"/>
      <c r="O323" s="3"/>
    </row>
    <row r="324" spans="3:15" ht="18" customHeight="1">
      <c r="C324" s="3"/>
      <c r="D324" s="4"/>
      <c r="E324" s="3"/>
      <c r="F324" s="3"/>
      <c r="G324" s="3"/>
      <c r="H324" s="8"/>
      <c r="J324" s="9"/>
      <c r="K324" s="9"/>
      <c r="L324" s="3"/>
      <c r="M324" s="3"/>
      <c r="N324" s="3"/>
      <c r="O324" s="3"/>
    </row>
    <row r="325" spans="3:15" ht="18" customHeight="1">
      <c r="C325" s="3"/>
      <c r="D325" s="4"/>
      <c r="E325" s="3"/>
      <c r="F325" s="3"/>
      <c r="G325" s="3"/>
      <c r="H325" s="8"/>
      <c r="J325" s="9"/>
      <c r="K325" s="9"/>
      <c r="L325" s="3"/>
      <c r="M325" s="3"/>
      <c r="N325" s="3"/>
      <c r="O325" s="3"/>
    </row>
    <row r="326" spans="3:15" ht="18" customHeight="1">
      <c r="C326" s="3"/>
      <c r="D326" s="4"/>
      <c r="E326" s="3"/>
      <c r="F326" s="3"/>
      <c r="G326" s="3"/>
      <c r="H326" s="8"/>
      <c r="J326" s="9"/>
      <c r="K326" s="9"/>
      <c r="L326" s="3"/>
      <c r="M326" s="3"/>
      <c r="N326" s="3"/>
      <c r="O326" s="3"/>
    </row>
    <row r="327" spans="3:15" ht="18" customHeight="1">
      <c r="C327" s="3"/>
      <c r="D327" s="4"/>
      <c r="E327" s="3"/>
      <c r="F327" s="3"/>
      <c r="G327" s="3"/>
      <c r="H327" s="8"/>
      <c r="J327" s="9"/>
      <c r="K327" s="9"/>
      <c r="L327" s="3"/>
      <c r="M327" s="3"/>
      <c r="N327" s="3"/>
      <c r="O327" s="3"/>
    </row>
    <row r="328" spans="3:15" ht="18" customHeight="1">
      <c r="C328" s="3"/>
      <c r="D328" s="4"/>
      <c r="E328" s="3"/>
      <c r="F328" s="3"/>
      <c r="G328" s="3"/>
      <c r="H328" s="8"/>
      <c r="J328" s="9"/>
      <c r="K328" s="9"/>
      <c r="L328" s="3"/>
      <c r="M328" s="3"/>
      <c r="N328" s="3"/>
      <c r="O328" s="3"/>
    </row>
    <row r="329" spans="3:15" ht="18" customHeight="1">
      <c r="C329" s="3"/>
      <c r="D329" s="4"/>
      <c r="E329" s="3"/>
      <c r="F329" s="3"/>
      <c r="G329" s="3"/>
      <c r="H329" s="8"/>
      <c r="J329" s="9"/>
      <c r="K329" s="9"/>
      <c r="L329" s="3"/>
      <c r="M329" s="3"/>
      <c r="N329" s="3"/>
      <c r="O329" s="3"/>
    </row>
    <row r="330" spans="3:15" ht="18" customHeight="1">
      <c r="C330" s="3"/>
      <c r="D330" s="4"/>
      <c r="E330" s="3"/>
      <c r="F330" s="3"/>
      <c r="G330" s="3"/>
      <c r="H330" s="8"/>
      <c r="J330" s="9"/>
      <c r="K330" s="9"/>
      <c r="L330" s="3"/>
      <c r="M330" s="3"/>
      <c r="N330" s="3"/>
      <c r="O330" s="3"/>
    </row>
    <row r="331" spans="3:15" ht="18" customHeight="1">
      <c r="C331" s="3"/>
      <c r="D331" s="4"/>
      <c r="E331" s="3"/>
      <c r="F331" s="3"/>
      <c r="G331" s="3"/>
      <c r="H331" s="8"/>
      <c r="J331" s="9"/>
      <c r="K331" s="9"/>
      <c r="L331" s="3"/>
      <c r="M331" s="3"/>
      <c r="N331" s="3"/>
      <c r="O331" s="3"/>
    </row>
    <row r="332" spans="3:15" ht="18" customHeight="1">
      <c r="C332" s="3"/>
      <c r="D332" s="4"/>
      <c r="E332" s="3"/>
      <c r="F332" s="3"/>
      <c r="G332" s="3"/>
      <c r="H332" s="8"/>
      <c r="J332" s="9"/>
      <c r="K332" s="9"/>
      <c r="L332" s="3"/>
      <c r="M332" s="3"/>
      <c r="N332" s="3"/>
      <c r="O332" s="3"/>
    </row>
    <row r="333" spans="3:15" ht="18" customHeight="1">
      <c r="C333" s="3"/>
      <c r="D333" s="4"/>
      <c r="E333" s="3"/>
      <c r="F333" s="3"/>
      <c r="G333" s="3"/>
      <c r="H333" s="8"/>
      <c r="J333" s="9"/>
      <c r="K333" s="9"/>
      <c r="L333" s="3"/>
      <c r="M333" s="3"/>
      <c r="N333" s="3"/>
      <c r="O333" s="3"/>
    </row>
    <row r="334" spans="3:15" ht="18" customHeight="1">
      <c r="C334" s="3"/>
      <c r="D334" s="4"/>
      <c r="E334" s="3"/>
      <c r="F334" s="3"/>
      <c r="G334" s="3"/>
      <c r="H334" s="8"/>
      <c r="J334" s="9"/>
      <c r="K334" s="9"/>
      <c r="L334" s="3"/>
      <c r="M334" s="3"/>
      <c r="N334" s="3"/>
      <c r="O334" s="3"/>
    </row>
    <row r="335" spans="3:15" ht="18" customHeight="1">
      <c r="C335" s="3"/>
      <c r="D335" s="4"/>
      <c r="E335" s="3"/>
      <c r="F335" s="3"/>
      <c r="G335" s="3"/>
      <c r="H335" s="8"/>
      <c r="J335" s="9"/>
      <c r="K335" s="9"/>
      <c r="L335" s="3"/>
      <c r="M335" s="3"/>
      <c r="N335" s="3"/>
      <c r="O335" s="3"/>
    </row>
    <row r="336" spans="3:15" ht="18" customHeight="1">
      <c r="C336" s="3"/>
      <c r="D336" s="4"/>
      <c r="E336" s="3"/>
      <c r="F336" s="3"/>
      <c r="G336" s="3"/>
      <c r="H336" s="8"/>
      <c r="J336" s="9"/>
      <c r="K336" s="9"/>
      <c r="L336" s="3"/>
      <c r="M336" s="3"/>
      <c r="N336" s="3"/>
      <c r="O336" s="3"/>
    </row>
    <row r="337" spans="3:15" ht="18" customHeight="1">
      <c r="C337" s="3"/>
      <c r="D337" s="4"/>
      <c r="E337" s="3"/>
      <c r="F337" s="3"/>
      <c r="G337" s="3"/>
      <c r="H337" s="8"/>
      <c r="J337" s="9"/>
      <c r="K337" s="9"/>
      <c r="L337" s="3"/>
      <c r="M337" s="3"/>
      <c r="N337" s="3"/>
      <c r="O337" s="3"/>
    </row>
    <row r="338" spans="3:15" ht="18" customHeight="1">
      <c r="C338" s="3"/>
      <c r="D338" s="4"/>
      <c r="E338" s="3"/>
      <c r="F338" s="3"/>
      <c r="G338" s="3"/>
      <c r="H338" s="8"/>
      <c r="J338" s="9"/>
      <c r="K338" s="9"/>
      <c r="L338" s="3"/>
      <c r="M338" s="3"/>
      <c r="N338" s="3"/>
      <c r="O338" s="3"/>
    </row>
    <row r="339" spans="3:15" ht="18" customHeight="1">
      <c r="C339" s="3"/>
      <c r="D339" s="4"/>
      <c r="E339" s="3"/>
      <c r="F339" s="3"/>
      <c r="G339" s="3"/>
      <c r="H339" s="8"/>
      <c r="J339" s="9"/>
      <c r="K339" s="9"/>
      <c r="L339" s="3"/>
      <c r="M339" s="3"/>
      <c r="N339" s="3"/>
      <c r="O339" s="3"/>
    </row>
    <row r="340" spans="3:15" ht="18" customHeight="1">
      <c r="C340" s="3"/>
      <c r="D340" s="4"/>
      <c r="E340" s="3"/>
      <c r="F340" s="3"/>
      <c r="G340" s="3"/>
      <c r="H340" s="8"/>
      <c r="J340" s="9"/>
      <c r="K340" s="9"/>
      <c r="L340" s="3"/>
      <c r="M340" s="3"/>
      <c r="N340" s="3"/>
      <c r="O340" s="3"/>
    </row>
    <row r="341" spans="3:15" ht="18" customHeight="1">
      <c r="C341" s="3"/>
      <c r="D341" s="4"/>
      <c r="E341" s="3"/>
      <c r="F341" s="3"/>
      <c r="G341" s="3"/>
      <c r="H341" s="8"/>
      <c r="J341" s="9"/>
      <c r="K341" s="9"/>
      <c r="L341" s="3"/>
      <c r="M341" s="3"/>
      <c r="N341" s="3"/>
      <c r="O341" s="3"/>
    </row>
    <row r="342" spans="3:15" ht="18" customHeight="1">
      <c r="C342" s="3"/>
      <c r="D342" s="4"/>
      <c r="E342" s="3"/>
      <c r="F342" s="3"/>
      <c r="G342" s="3"/>
      <c r="H342" s="8"/>
      <c r="J342" s="9"/>
      <c r="K342" s="9"/>
      <c r="L342" s="3"/>
      <c r="M342" s="3"/>
      <c r="N342" s="3"/>
      <c r="O342" s="3"/>
    </row>
    <row r="343" spans="3:15" ht="18" customHeight="1">
      <c r="C343" s="3"/>
      <c r="D343" s="4"/>
      <c r="E343" s="3"/>
      <c r="F343" s="3"/>
      <c r="G343" s="3"/>
      <c r="H343" s="8"/>
      <c r="J343" s="9"/>
      <c r="K343" s="9"/>
      <c r="L343" s="3"/>
      <c r="M343" s="3"/>
      <c r="N343" s="3"/>
      <c r="O343" s="3"/>
    </row>
    <row r="344" spans="3:15" ht="18" customHeight="1">
      <c r="C344" s="3"/>
      <c r="D344" s="4"/>
      <c r="E344" s="3"/>
      <c r="F344" s="3"/>
      <c r="G344" s="3"/>
      <c r="H344" s="8"/>
      <c r="J344" s="9"/>
      <c r="K344" s="9"/>
      <c r="L344" s="3"/>
      <c r="M344" s="3"/>
      <c r="N344" s="3"/>
      <c r="O344" s="3"/>
    </row>
    <row r="345" spans="3:15" ht="18" customHeight="1">
      <c r="C345" s="3"/>
      <c r="D345" s="4"/>
      <c r="E345" s="3"/>
      <c r="F345" s="3"/>
      <c r="G345" s="3"/>
      <c r="H345" s="8"/>
      <c r="J345" s="9"/>
      <c r="K345" s="9"/>
      <c r="L345" s="3"/>
      <c r="M345" s="3"/>
      <c r="N345" s="3"/>
      <c r="O345" s="3"/>
    </row>
    <row r="346" spans="3:15" ht="18" customHeight="1">
      <c r="C346" s="3"/>
      <c r="D346" s="4"/>
      <c r="E346" s="3"/>
      <c r="F346" s="3"/>
      <c r="G346" s="3"/>
      <c r="H346" s="8"/>
      <c r="J346" s="9"/>
      <c r="K346" s="9"/>
      <c r="L346" s="3"/>
      <c r="M346" s="3"/>
      <c r="N346" s="3"/>
      <c r="O346" s="3"/>
    </row>
    <row r="347" spans="3:15" ht="18" customHeight="1">
      <c r="C347" s="3"/>
      <c r="D347" s="4"/>
      <c r="E347" s="3"/>
      <c r="F347" s="3"/>
      <c r="G347" s="3"/>
      <c r="H347" s="8"/>
      <c r="J347" s="9"/>
      <c r="K347" s="9"/>
      <c r="L347" s="3"/>
      <c r="M347" s="3"/>
      <c r="N347" s="3"/>
      <c r="O347" s="3"/>
    </row>
    <row r="348" spans="3:15" ht="18" customHeight="1">
      <c r="C348" s="3"/>
      <c r="D348" s="4"/>
      <c r="E348" s="3"/>
      <c r="F348" s="3"/>
      <c r="G348" s="3"/>
      <c r="H348" s="8"/>
      <c r="J348" s="9"/>
      <c r="K348" s="9"/>
      <c r="L348" s="3"/>
      <c r="M348" s="3"/>
      <c r="N348" s="3"/>
      <c r="O348" s="3"/>
    </row>
    <row r="349" spans="3:15" ht="18" customHeight="1">
      <c r="C349" s="3"/>
      <c r="D349" s="4"/>
      <c r="E349" s="3"/>
      <c r="F349" s="3"/>
      <c r="G349" s="3"/>
      <c r="H349" s="8"/>
      <c r="J349" s="9"/>
      <c r="K349" s="9"/>
      <c r="L349" s="3"/>
      <c r="M349" s="3"/>
      <c r="N349" s="3"/>
      <c r="O349" s="3"/>
    </row>
    <row r="350" spans="3:15" ht="18" customHeight="1">
      <c r="C350" s="3"/>
      <c r="D350" s="4"/>
      <c r="E350" s="3"/>
      <c r="F350" s="3"/>
      <c r="G350" s="3"/>
      <c r="H350" s="8"/>
      <c r="J350" s="9"/>
      <c r="K350" s="9"/>
      <c r="L350" s="3"/>
      <c r="M350" s="3"/>
      <c r="N350" s="3"/>
      <c r="O350" s="3"/>
    </row>
    <row r="351" spans="3:15" ht="18" customHeight="1">
      <c r="C351" s="3"/>
      <c r="D351" s="4"/>
      <c r="E351" s="3"/>
      <c r="F351" s="3"/>
      <c r="G351" s="3"/>
      <c r="H351" s="8"/>
      <c r="J351" s="9"/>
      <c r="K351" s="9"/>
      <c r="L351" s="3"/>
      <c r="M351" s="3"/>
      <c r="N351" s="3"/>
      <c r="O351" s="3"/>
    </row>
    <row r="352" spans="3:15" ht="18" customHeight="1">
      <c r="C352" s="3"/>
      <c r="D352" s="4"/>
      <c r="E352" s="3"/>
      <c r="F352" s="3"/>
      <c r="G352" s="3"/>
      <c r="H352" s="8"/>
      <c r="J352" s="9"/>
      <c r="K352" s="9"/>
      <c r="L352" s="3"/>
      <c r="M352" s="3"/>
      <c r="N352" s="3"/>
      <c r="O352" s="3"/>
    </row>
    <row r="353" spans="3:15" ht="18" customHeight="1">
      <c r="C353" s="3"/>
      <c r="D353" s="4"/>
      <c r="E353" s="3"/>
      <c r="F353" s="3"/>
      <c r="G353" s="3"/>
      <c r="H353" s="8"/>
      <c r="J353" s="9"/>
      <c r="K353" s="9"/>
      <c r="L353" s="3"/>
      <c r="M353" s="3"/>
      <c r="N353" s="3"/>
      <c r="O353" s="3"/>
    </row>
    <row r="354" spans="3:15" ht="18" customHeight="1">
      <c r="C354" s="3"/>
      <c r="D354" s="4"/>
      <c r="E354" s="3"/>
      <c r="F354" s="3"/>
      <c r="G354" s="3"/>
      <c r="H354" s="8"/>
      <c r="J354" s="9"/>
      <c r="K354" s="9"/>
      <c r="L354" s="3"/>
      <c r="M354" s="3"/>
      <c r="N354" s="3"/>
      <c r="O354" s="3"/>
    </row>
    <row r="355" spans="3:15" ht="18" customHeight="1">
      <c r="C355" s="3"/>
      <c r="D355" s="4"/>
      <c r="E355" s="3"/>
      <c r="F355" s="3"/>
      <c r="G355" s="3"/>
      <c r="H355" s="8"/>
      <c r="J355" s="9"/>
      <c r="K355" s="9"/>
      <c r="L355" s="3"/>
      <c r="M355" s="3"/>
      <c r="N355" s="3"/>
      <c r="O355" s="3"/>
    </row>
    <row r="356" spans="3:15" ht="18" customHeight="1">
      <c r="C356" s="3"/>
      <c r="D356" s="4"/>
      <c r="E356" s="3"/>
      <c r="F356" s="3"/>
      <c r="G356" s="3"/>
      <c r="H356" s="8"/>
      <c r="J356" s="9"/>
      <c r="K356" s="9"/>
      <c r="L356" s="3"/>
      <c r="M356" s="3"/>
      <c r="N356" s="3"/>
      <c r="O356" s="3"/>
    </row>
    <row r="357" spans="3:15" ht="18" customHeight="1">
      <c r="C357" s="3"/>
      <c r="D357" s="4"/>
      <c r="E357" s="3"/>
      <c r="F357" s="3"/>
      <c r="G357" s="3"/>
      <c r="H357" s="8"/>
      <c r="J357" s="9"/>
      <c r="K357" s="9"/>
      <c r="L357" s="3"/>
      <c r="M357" s="3"/>
      <c r="N357" s="3"/>
      <c r="O357" s="3"/>
    </row>
    <row r="358" spans="3:15" ht="18" customHeight="1">
      <c r="C358" s="3"/>
      <c r="D358" s="4"/>
      <c r="E358" s="3"/>
      <c r="F358" s="3"/>
      <c r="G358" s="3"/>
      <c r="H358" s="8"/>
      <c r="J358" s="9"/>
      <c r="K358" s="9"/>
      <c r="L358" s="3"/>
      <c r="M358" s="3"/>
      <c r="N358" s="3"/>
      <c r="O358" s="3"/>
    </row>
    <row r="359" spans="3:15" ht="18" customHeight="1">
      <c r="C359" s="3"/>
      <c r="D359" s="4"/>
      <c r="E359" s="3"/>
      <c r="F359" s="3"/>
      <c r="G359" s="3"/>
      <c r="H359" s="8"/>
      <c r="J359" s="9"/>
      <c r="K359" s="9"/>
      <c r="L359" s="3"/>
      <c r="M359" s="3"/>
      <c r="N359" s="3"/>
      <c r="O359" s="3"/>
    </row>
    <row r="360" spans="3:15" ht="18" customHeight="1">
      <c r="C360" s="3"/>
      <c r="D360" s="4"/>
      <c r="E360" s="3"/>
      <c r="F360" s="3"/>
      <c r="G360" s="3"/>
      <c r="H360" s="8"/>
      <c r="J360" s="9"/>
      <c r="K360" s="9"/>
      <c r="L360" s="3"/>
      <c r="M360" s="3"/>
      <c r="N360" s="3"/>
      <c r="O360" s="3"/>
    </row>
    <row r="361" spans="3:15" ht="18" customHeight="1">
      <c r="C361" s="3"/>
      <c r="D361" s="4"/>
      <c r="E361" s="3"/>
      <c r="F361" s="3"/>
      <c r="G361" s="3"/>
      <c r="H361" s="8"/>
      <c r="J361" s="9"/>
      <c r="K361" s="9"/>
      <c r="L361" s="3"/>
      <c r="M361" s="3"/>
      <c r="N361" s="3"/>
      <c r="O361" s="3"/>
    </row>
    <row r="362" spans="3:15" ht="18" customHeight="1">
      <c r="C362" s="3"/>
      <c r="D362" s="4"/>
      <c r="E362" s="3"/>
      <c r="F362" s="3"/>
      <c r="G362" s="3"/>
      <c r="H362" s="8"/>
      <c r="J362" s="9"/>
      <c r="K362" s="9"/>
      <c r="L362" s="3"/>
      <c r="M362" s="3"/>
      <c r="N362" s="3"/>
      <c r="O362" s="3"/>
    </row>
    <row r="363" spans="3:15" ht="18" customHeight="1">
      <c r="C363" s="3"/>
      <c r="D363" s="4"/>
      <c r="E363" s="3"/>
      <c r="F363" s="3"/>
      <c r="G363" s="3"/>
      <c r="H363" s="8"/>
      <c r="J363" s="9"/>
      <c r="K363" s="9"/>
      <c r="L363" s="3"/>
      <c r="M363" s="3"/>
      <c r="N363" s="3"/>
      <c r="O363" s="3"/>
    </row>
    <row r="364" spans="3:15" ht="18" customHeight="1">
      <c r="C364" s="3"/>
      <c r="D364" s="4"/>
      <c r="E364" s="3"/>
      <c r="F364" s="3"/>
      <c r="G364" s="3"/>
      <c r="H364" s="8"/>
      <c r="J364" s="9"/>
      <c r="K364" s="9"/>
      <c r="L364" s="3"/>
      <c r="M364" s="3"/>
      <c r="N364" s="3"/>
      <c r="O364" s="3"/>
    </row>
    <row r="365" spans="3:15" ht="18" customHeight="1">
      <c r="C365" s="3"/>
      <c r="D365" s="4"/>
      <c r="E365" s="3"/>
      <c r="F365" s="3"/>
      <c r="G365" s="3"/>
      <c r="H365" s="8"/>
      <c r="J365" s="9"/>
      <c r="K365" s="9"/>
      <c r="L365" s="3"/>
      <c r="M365" s="3"/>
      <c r="N365" s="3"/>
      <c r="O365" s="3"/>
    </row>
    <row r="366" spans="3:15" ht="18" customHeight="1">
      <c r="C366" s="3"/>
      <c r="D366" s="4"/>
      <c r="E366" s="3"/>
      <c r="F366" s="3"/>
      <c r="G366" s="3"/>
      <c r="H366" s="8"/>
      <c r="J366" s="9"/>
      <c r="K366" s="9"/>
      <c r="L366" s="3"/>
      <c r="M366" s="3"/>
      <c r="N366" s="3"/>
      <c r="O366" s="3"/>
    </row>
    <row r="367" spans="3:15" ht="18" customHeight="1">
      <c r="C367" s="3"/>
      <c r="D367" s="4"/>
      <c r="E367" s="3"/>
      <c r="F367" s="3"/>
      <c r="G367" s="3"/>
      <c r="H367" s="8"/>
      <c r="J367" s="9"/>
      <c r="K367" s="9"/>
      <c r="L367" s="3"/>
      <c r="M367" s="3"/>
      <c r="N367" s="3"/>
      <c r="O367" s="3"/>
    </row>
    <row r="368" spans="3:15" ht="18" customHeight="1">
      <c r="C368" s="3"/>
      <c r="D368" s="4"/>
      <c r="E368" s="3"/>
      <c r="F368" s="3"/>
      <c r="G368" s="3"/>
      <c r="H368" s="8"/>
      <c r="J368" s="9"/>
      <c r="K368" s="9"/>
      <c r="L368" s="3"/>
      <c r="M368" s="3"/>
      <c r="N368" s="3"/>
      <c r="O368" s="3"/>
    </row>
    <row r="369" spans="3:15" ht="18" customHeight="1">
      <c r="C369" s="3"/>
      <c r="D369" s="4"/>
      <c r="E369" s="3"/>
      <c r="F369" s="3"/>
      <c r="G369" s="3"/>
      <c r="H369" s="8"/>
      <c r="J369" s="9"/>
      <c r="K369" s="9"/>
      <c r="L369" s="3"/>
      <c r="M369" s="3"/>
      <c r="N369" s="3"/>
      <c r="O369" s="3"/>
    </row>
    <row r="370" spans="3:15" ht="18" customHeight="1">
      <c r="C370" s="3"/>
      <c r="D370" s="4"/>
      <c r="E370" s="3"/>
      <c r="F370" s="3"/>
      <c r="G370" s="3"/>
      <c r="H370" s="8"/>
      <c r="J370" s="9"/>
      <c r="K370" s="9"/>
      <c r="L370" s="3"/>
      <c r="M370" s="3"/>
      <c r="N370" s="3"/>
      <c r="O370" s="3"/>
    </row>
    <row r="371" spans="3:15" ht="18" customHeight="1">
      <c r="C371" s="3"/>
      <c r="D371" s="4"/>
      <c r="E371" s="3"/>
      <c r="F371" s="3"/>
      <c r="G371" s="3"/>
      <c r="H371" s="8"/>
      <c r="J371" s="9"/>
      <c r="K371" s="9"/>
      <c r="L371" s="3"/>
      <c r="M371" s="3"/>
      <c r="N371" s="3"/>
      <c r="O371" s="3"/>
    </row>
    <row r="372" spans="3:15" ht="18" customHeight="1">
      <c r="C372" s="3"/>
      <c r="D372" s="4"/>
      <c r="E372" s="3"/>
      <c r="F372" s="3"/>
      <c r="G372" s="3"/>
      <c r="H372" s="8"/>
      <c r="J372" s="9"/>
      <c r="K372" s="9"/>
      <c r="L372" s="3"/>
      <c r="M372" s="3"/>
      <c r="N372" s="3"/>
      <c r="O372" s="3"/>
    </row>
    <row r="373" spans="3:15" ht="18" customHeight="1">
      <c r="C373" s="3"/>
      <c r="D373" s="4"/>
      <c r="E373" s="3"/>
      <c r="F373" s="3"/>
      <c r="G373" s="3"/>
      <c r="H373" s="8"/>
      <c r="J373" s="9"/>
      <c r="K373" s="9"/>
      <c r="L373" s="3"/>
      <c r="M373" s="3"/>
      <c r="N373" s="3"/>
      <c r="O373" s="3"/>
    </row>
    <row r="374" spans="3:15" ht="18" customHeight="1">
      <c r="C374" s="3"/>
      <c r="D374" s="4"/>
      <c r="E374" s="3"/>
      <c r="F374" s="3"/>
      <c r="G374" s="3"/>
      <c r="H374" s="8"/>
      <c r="J374" s="9"/>
      <c r="K374" s="9"/>
      <c r="L374" s="3"/>
      <c r="M374" s="3"/>
      <c r="N374" s="3"/>
      <c r="O374" s="3"/>
    </row>
    <row r="375" spans="3:15" ht="18" customHeight="1">
      <c r="C375" s="3"/>
      <c r="D375" s="4"/>
      <c r="E375" s="3"/>
      <c r="F375" s="3"/>
      <c r="G375" s="3"/>
      <c r="H375" s="8"/>
      <c r="J375" s="9"/>
      <c r="K375" s="9"/>
      <c r="L375" s="3"/>
      <c r="M375" s="3"/>
      <c r="N375" s="3"/>
      <c r="O375" s="3"/>
    </row>
    <row r="376" spans="3:15" ht="18" customHeight="1">
      <c r="C376" s="3"/>
      <c r="D376" s="4"/>
      <c r="E376" s="3"/>
      <c r="F376" s="3"/>
      <c r="G376" s="3"/>
      <c r="H376" s="8"/>
      <c r="J376" s="9"/>
      <c r="K376" s="9"/>
      <c r="L376" s="3"/>
      <c r="M376" s="3"/>
      <c r="N376" s="3"/>
      <c r="O376" s="3"/>
    </row>
    <row r="377" spans="3:15" ht="18" customHeight="1">
      <c r="C377" s="3"/>
      <c r="D377" s="4"/>
      <c r="E377" s="3"/>
      <c r="F377" s="3"/>
      <c r="G377" s="3"/>
      <c r="H377" s="8"/>
      <c r="J377" s="9"/>
      <c r="K377" s="9"/>
      <c r="L377" s="3"/>
      <c r="M377" s="3"/>
      <c r="N377" s="3"/>
      <c r="O377" s="3"/>
    </row>
    <row r="378" spans="3:15" ht="18" customHeight="1">
      <c r="C378" s="3"/>
      <c r="D378" s="4"/>
      <c r="E378" s="3"/>
      <c r="F378" s="3"/>
      <c r="G378" s="3"/>
      <c r="H378" s="8"/>
      <c r="J378" s="9"/>
      <c r="K378" s="9"/>
      <c r="L378" s="3"/>
      <c r="M378" s="3"/>
      <c r="N378" s="3"/>
      <c r="O378" s="3"/>
    </row>
    <row r="379" spans="3:15" ht="18" customHeight="1">
      <c r="C379" s="3"/>
      <c r="D379" s="4"/>
      <c r="E379" s="3"/>
      <c r="F379" s="3"/>
      <c r="G379" s="3"/>
      <c r="H379" s="8"/>
      <c r="J379" s="9"/>
      <c r="K379" s="9"/>
      <c r="L379" s="3"/>
      <c r="M379" s="3"/>
      <c r="N379" s="3"/>
      <c r="O379" s="3"/>
    </row>
    <row r="380" spans="3:15" ht="18" customHeight="1">
      <c r="C380" s="3"/>
      <c r="D380" s="4"/>
      <c r="E380" s="3"/>
      <c r="F380" s="3"/>
      <c r="G380" s="3"/>
      <c r="H380" s="8"/>
      <c r="J380" s="9"/>
      <c r="K380" s="9"/>
      <c r="L380" s="3"/>
      <c r="M380" s="3"/>
      <c r="N380" s="3"/>
      <c r="O380" s="3"/>
    </row>
    <row r="381" spans="3:15" ht="18" customHeight="1">
      <c r="C381" s="3"/>
      <c r="D381" s="4"/>
      <c r="E381" s="3"/>
      <c r="F381" s="3"/>
      <c r="G381" s="3"/>
      <c r="H381" s="8"/>
      <c r="J381" s="9"/>
      <c r="K381" s="9"/>
      <c r="L381" s="3"/>
      <c r="M381" s="3"/>
      <c r="N381" s="3"/>
      <c r="O381" s="3"/>
    </row>
    <row r="382" spans="3:15" ht="18" customHeight="1">
      <c r="C382" s="3"/>
      <c r="D382" s="4"/>
      <c r="E382" s="3"/>
      <c r="F382" s="3"/>
      <c r="G382" s="3"/>
      <c r="H382" s="8"/>
      <c r="J382" s="9"/>
      <c r="K382" s="9"/>
      <c r="L382" s="3"/>
      <c r="M382" s="3"/>
      <c r="N382" s="3"/>
      <c r="O382" s="3"/>
    </row>
    <row r="383" spans="3:15" ht="18" customHeight="1">
      <c r="C383" s="3"/>
      <c r="D383" s="4"/>
      <c r="E383" s="3"/>
      <c r="F383" s="3"/>
      <c r="G383" s="3"/>
      <c r="H383" s="8"/>
      <c r="J383" s="9"/>
      <c r="K383" s="9"/>
      <c r="L383" s="3"/>
      <c r="M383" s="3"/>
      <c r="N383" s="3"/>
      <c r="O383" s="3"/>
    </row>
    <row r="384" spans="3:15" ht="18" customHeight="1">
      <c r="C384" s="3"/>
      <c r="D384" s="4"/>
      <c r="E384" s="3"/>
      <c r="F384" s="3"/>
      <c r="G384" s="3"/>
      <c r="H384" s="8"/>
      <c r="J384" s="9"/>
      <c r="K384" s="9"/>
      <c r="L384" s="3"/>
      <c r="M384" s="3"/>
      <c r="N384" s="3"/>
      <c r="O384" s="3"/>
    </row>
    <row r="385" spans="3:15" ht="18" customHeight="1">
      <c r="C385" s="3"/>
      <c r="D385" s="4"/>
      <c r="E385" s="3"/>
      <c r="F385" s="3"/>
      <c r="G385" s="3"/>
      <c r="H385" s="8"/>
      <c r="J385" s="9"/>
      <c r="K385" s="9"/>
      <c r="L385" s="3"/>
      <c r="M385" s="3"/>
      <c r="N385" s="3"/>
      <c r="O385" s="3"/>
    </row>
    <row r="386" spans="3:15" ht="18" customHeight="1">
      <c r="C386" s="3"/>
      <c r="D386" s="4"/>
      <c r="E386" s="3"/>
      <c r="F386" s="3"/>
      <c r="G386" s="3"/>
      <c r="H386" s="8"/>
      <c r="J386" s="9"/>
      <c r="K386" s="9"/>
      <c r="L386" s="3"/>
      <c r="M386" s="3"/>
      <c r="N386" s="3"/>
      <c r="O386" s="3"/>
    </row>
    <row r="387" spans="3:15" ht="18" customHeight="1">
      <c r="C387" s="3"/>
      <c r="D387" s="4"/>
      <c r="E387" s="3"/>
      <c r="F387" s="3"/>
      <c r="G387" s="3"/>
      <c r="H387" s="8"/>
      <c r="J387" s="9"/>
      <c r="K387" s="9"/>
      <c r="L387" s="3"/>
      <c r="M387" s="3"/>
      <c r="N387" s="3"/>
      <c r="O387" s="3"/>
    </row>
    <row r="388" spans="3:15" ht="18" customHeight="1">
      <c r="C388" s="3"/>
      <c r="D388" s="4"/>
      <c r="E388" s="3"/>
      <c r="F388" s="3"/>
      <c r="G388" s="3"/>
      <c r="H388" s="8"/>
      <c r="J388" s="9"/>
      <c r="K388" s="9"/>
      <c r="L388" s="3"/>
      <c r="M388" s="3"/>
      <c r="N388" s="3"/>
      <c r="O388" s="3"/>
    </row>
    <row r="389" spans="3:15" ht="18" customHeight="1">
      <c r="C389" s="3"/>
      <c r="D389" s="4"/>
      <c r="E389" s="3"/>
      <c r="F389" s="3"/>
      <c r="G389" s="3"/>
      <c r="H389" s="8"/>
      <c r="J389" s="9"/>
      <c r="K389" s="9"/>
      <c r="L389" s="3"/>
      <c r="M389" s="3"/>
      <c r="N389" s="3"/>
      <c r="O389" s="3"/>
    </row>
    <row r="390" spans="3:15" ht="18" customHeight="1">
      <c r="C390" s="3"/>
      <c r="D390" s="4"/>
      <c r="E390" s="3"/>
      <c r="F390" s="3"/>
      <c r="G390" s="3"/>
      <c r="H390" s="8"/>
      <c r="J390" s="9"/>
      <c r="K390" s="9"/>
      <c r="L390" s="3"/>
      <c r="M390" s="3"/>
      <c r="N390" s="3"/>
      <c r="O390" s="3"/>
    </row>
    <row r="391" spans="3:15" ht="18" customHeight="1">
      <c r="C391" s="3"/>
      <c r="D391" s="4"/>
      <c r="E391" s="3"/>
      <c r="F391" s="3"/>
      <c r="G391" s="3"/>
      <c r="H391" s="8"/>
      <c r="J391" s="9"/>
      <c r="K391" s="9"/>
      <c r="L391" s="3"/>
      <c r="M391" s="3"/>
      <c r="N391" s="3"/>
      <c r="O391" s="3"/>
    </row>
    <row r="392" spans="3:15" ht="18" customHeight="1">
      <c r="C392" s="3"/>
      <c r="D392" s="4"/>
      <c r="E392" s="3"/>
      <c r="F392" s="3"/>
      <c r="G392" s="3"/>
      <c r="H392" s="8"/>
      <c r="J392" s="9"/>
      <c r="K392" s="9"/>
      <c r="L392" s="3"/>
      <c r="M392" s="3"/>
      <c r="N392" s="3"/>
      <c r="O392" s="3"/>
    </row>
    <row r="393" spans="3:15" ht="18" customHeight="1">
      <c r="C393" s="3"/>
      <c r="D393" s="4"/>
      <c r="E393" s="3"/>
      <c r="F393" s="3"/>
      <c r="G393" s="3"/>
      <c r="H393" s="8"/>
      <c r="J393" s="9"/>
      <c r="K393" s="9"/>
      <c r="L393" s="3"/>
      <c r="M393" s="3"/>
      <c r="N393" s="3"/>
      <c r="O393" s="3"/>
    </row>
    <row r="394" spans="3:15" ht="18" customHeight="1">
      <c r="C394" s="3"/>
      <c r="D394" s="4"/>
      <c r="E394" s="3"/>
      <c r="F394" s="3"/>
      <c r="G394" s="3"/>
      <c r="H394" s="8"/>
      <c r="J394" s="9"/>
      <c r="K394" s="9"/>
      <c r="L394" s="3"/>
      <c r="M394" s="3"/>
      <c r="N394" s="3"/>
      <c r="O394" s="3"/>
    </row>
    <row r="395" spans="3:15" ht="18" customHeight="1">
      <c r="C395" s="3"/>
      <c r="D395" s="4"/>
      <c r="E395" s="3"/>
      <c r="F395" s="3"/>
      <c r="G395" s="3"/>
      <c r="H395" s="8"/>
      <c r="J395" s="9"/>
      <c r="K395" s="9"/>
      <c r="L395" s="3"/>
      <c r="M395" s="3"/>
      <c r="N395" s="3"/>
      <c r="O395" s="3"/>
    </row>
    <row r="396" spans="3:15" ht="18" customHeight="1">
      <c r="C396" s="3"/>
      <c r="D396" s="4"/>
      <c r="E396" s="3"/>
      <c r="F396" s="3"/>
      <c r="G396" s="3"/>
      <c r="H396" s="8"/>
      <c r="J396" s="9"/>
      <c r="K396" s="9"/>
      <c r="L396" s="3"/>
      <c r="M396" s="3"/>
      <c r="N396" s="3"/>
      <c r="O396" s="3"/>
    </row>
    <row r="397" spans="3:15" ht="18" customHeight="1">
      <c r="C397" s="3"/>
      <c r="D397" s="4"/>
      <c r="E397" s="3"/>
      <c r="F397" s="3"/>
      <c r="G397" s="3"/>
      <c r="H397" s="8"/>
      <c r="J397" s="9"/>
      <c r="K397" s="9"/>
      <c r="L397" s="3"/>
      <c r="M397" s="3"/>
      <c r="N397" s="3"/>
      <c r="O397" s="3"/>
    </row>
    <row r="398" spans="3:15" ht="18" customHeight="1">
      <c r="C398" s="3"/>
      <c r="D398" s="4"/>
      <c r="E398" s="3"/>
      <c r="F398" s="3"/>
      <c r="G398" s="3"/>
      <c r="H398" s="8"/>
      <c r="J398" s="9"/>
      <c r="K398" s="9"/>
      <c r="L398" s="3"/>
      <c r="M398" s="3"/>
      <c r="N398" s="3"/>
      <c r="O398" s="3"/>
    </row>
    <row r="399" spans="3:15" ht="18" customHeight="1">
      <c r="C399" s="3"/>
      <c r="D399" s="4"/>
      <c r="E399" s="3"/>
      <c r="F399" s="3"/>
      <c r="G399" s="3"/>
      <c r="H399" s="8"/>
      <c r="J399" s="9"/>
      <c r="K399" s="9"/>
      <c r="L399" s="3"/>
      <c r="M399" s="3"/>
      <c r="N399" s="3"/>
      <c r="O399" s="3"/>
    </row>
    <row r="400" spans="3:15" ht="18" customHeight="1">
      <c r="C400" s="3"/>
      <c r="D400" s="4"/>
      <c r="E400" s="3"/>
      <c r="F400" s="3"/>
      <c r="G400" s="3"/>
      <c r="H400" s="8"/>
      <c r="J400" s="9"/>
      <c r="K400" s="9"/>
      <c r="L400" s="3"/>
      <c r="M400" s="3"/>
      <c r="N400" s="3"/>
      <c r="O400" s="3"/>
    </row>
    <row r="401" spans="3:15" ht="18" customHeight="1">
      <c r="C401" s="3"/>
      <c r="D401" s="4"/>
      <c r="E401" s="3"/>
      <c r="F401" s="3"/>
      <c r="G401" s="3"/>
      <c r="H401" s="8"/>
      <c r="J401" s="9"/>
      <c r="K401" s="9"/>
      <c r="L401" s="3"/>
      <c r="M401" s="3"/>
      <c r="N401" s="3"/>
      <c r="O401" s="3"/>
    </row>
    <row r="402" spans="3:15" ht="18" customHeight="1">
      <c r="C402" s="3"/>
      <c r="D402" s="4"/>
      <c r="E402" s="3"/>
      <c r="F402" s="3"/>
      <c r="G402" s="3"/>
      <c r="H402" s="8"/>
      <c r="J402" s="9"/>
      <c r="K402" s="9"/>
      <c r="L402" s="3"/>
      <c r="M402" s="3"/>
      <c r="N402" s="3"/>
      <c r="O402" s="3"/>
    </row>
    <row r="403" spans="3:15" ht="18" customHeight="1">
      <c r="C403" s="3"/>
      <c r="D403" s="4"/>
      <c r="E403" s="3"/>
      <c r="F403" s="3"/>
      <c r="G403" s="3"/>
      <c r="H403" s="8"/>
      <c r="J403" s="9"/>
      <c r="K403" s="9"/>
      <c r="L403" s="3"/>
      <c r="M403" s="3"/>
      <c r="N403" s="3"/>
      <c r="O403" s="3"/>
    </row>
    <row r="404" spans="3:15" ht="18" customHeight="1">
      <c r="C404" s="3"/>
      <c r="D404" s="4"/>
      <c r="E404" s="3"/>
      <c r="F404" s="3"/>
      <c r="G404" s="3"/>
      <c r="H404" s="8"/>
      <c r="J404" s="9"/>
      <c r="K404" s="9"/>
      <c r="L404" s="3"/>
      <c r="M404" s="3"/>
      <c r="N404" s="3"/>
      <c r="O404" s="3"/>
    </row>
    <row r="405" spans="3:15" ht="18" customHeight="1">
      <c r="C405" s="3"/>
      <c r="D405" s="4"/>
      <c r="E405" s="3"/>
      <c r="F405" s="3"/>
      <c r="G405" s="3"/>
      <c r="H405" s="8"/>
      <c r="J405" s="9"/>
      <c r="K405" s="9"/>
      <c r="L405" s="3"/>
      <c r="M405" s="3"/>
      <c r="N405" s="3"/>
      <c r="O405" s="3"/>
    </row>
    <row r="406" spans="3:15" ht="18" customHeight="1">
      <c r="C406" s="3"/>
      <c r="D406" s="4"/>
      <c r="E406" s="3"/>
      <c r="F406" s="3"/>
      <c r="G406" s="3"/>
      <c r="H406" s="8"/>
      <c r="J406" s="9"/>
      <c r="K406" s="9"/>
      <c r="L406" s="3"/>
      <c r="M406" s="3"/>
      <c r="N406" s="3"/>
      <c r="O406" s="3"/>
    </row>
    <row r="407" spans="3:15" ht="18" customHeight="1">
      <c r="C407" s="3"/>
      <c r="D407" s="4"/>
      <c r="E407" s="3"/>
      <c r="F407" s="3"/>
      <c r="G407" s="3"/>
      <c r="H407" s="8"/>
      <c r="J407" s="9"/>
      <c r="K407" s="9"/>
      <c r="L407" s="3"/>
      <c r="M407" s="3"/>
      <c r="N407" s="3"/>
      <c r="O407" s="3"/>
    </row>
    <row r="408" spans="3:15" ht="18" customHeight="1">
      <c r="C408" s="3"/>
      <c r="D408" s="4"/>
      <c r="E408" s="3"/>
      <c r="F408" s="3"/>
      <c r="G408" s="3"/>
      <c r="H408" s="8"/>
      <c r="J408" s="9"/>
      <c r="K408" s="9"/>
      <c r="L408" s="3"/>
      <c r="M408" s="3"/>
      <c r="N408" s="3"/>
      <c r="O408" s="3"/>
    </row>
    <row r="409" spans="3:15" ht="18" customHeight="1">
      <c r="C409" s="3"/>
      <c r="D409" s="4"/>
      <c r="E409" s="3"/>
      <c r="F409" s="3"/>
      <c r="G409" s="3"/>
      <c r="H409" s="8"/>
      <c r="J409" s="9"/>
      <c r="K409" s="9"/>
      <c r="L409" s="3"/>
      <c r="M409" s="3"/>
      <c r="N409" s="3"/>
      <c r="O409" s="3"/>
    </row>
    <row r="410" spans="3:15" ht="18" customHeight="1">
      <c r="C410" s="3"/>
      <c r="D410" s="4"/>
      <c r="E410" s="3"/>
      <c r="F410" s="3"/>
      <c r="G410" s="3"/>
      <c r="H410" s="8"/>
      <c r="J410" s="9"/>
      <c r="K410" s="9"/>
      <c r="L410" s="3"/>
      <c r="M410" s="3"/>
      <c r="N410" s="3"/>
      <c r="O410" s="3"/>
    </row>
    <row r="411" spans="3:15" ht="18" customHeight="1">
      <c r="C411" s="3"/>
      <c r="D411" s="4"/>
      <c r="E411" s="3"/>
      <c r="F411" s="3"/>
      <c r="G411" s="3"/>
      <c r="H411" s="8"/>
      <c r="J411" s="9"/>
      <c r="K411" s="9"/>
      <c r="L411" s="3"/>
      <c r="M411" s="3"/>
      <c r="N411" s="3"/>
      <c r="O411" s="3"/>
    </row>
    <row r="412" spans="3:15" ht="18" customHeight="1">
      <c r="C412" s="3"/>
      <c r="D412" s="4"/>
      <c r="E412" s="3"/>
      <c r="F412" s="3"/>
      <c r="G412" s="3"/>
      <c r="H412" s="8"/>
      <c r="J412" s="9"/>
      <c r="K412" s="9"/>
      <c r="L412" s="3"/>
      <c r="M412" s="3"/>
      <c r="N412" s="3"/>
      <c r="O412" s="3"/>
    </row>
    <row r="413" spans="3:15" ht="18" customHeight="1">
      <c r="C413" s="3"/>
      <c r="D413" s="4"/>
      <c r="E413" s="3"/>
      <c r="F413" s="3"/>
      <c r="G413" s="3"/>
      <c r="H413" s="8"/>
      <c r="J413" s="9"/>
      <c r="K413" s="9"/>
      <c r="L413" s="3"/>
      <c r="M413" s="3"/>
      <c r="N413" s="3"/>
      <c r="O413" s="3"/>
    </row>
    <row r="414" spans="3:15" ht="18" customHeight="1">
      <c r="C414" s="3"/>
      <c r="D414" s="4"/>
      <c r="E414" s="3"/>
      <c r="F414" s="3"/>
      <c r="G414" s="3"/>
      <c r="H414" s="8"/>
      <c r="J414" s="9"/>
      <c r="K414" s="9"/>
      <c r="L414" s="3"/>
      <c r="M414" s="3"/>
      <c r="N414" s="3"/>
      <c r="O414" s="3"/>
    </row>
    <row r="415" spans="3:15" ht="18" customHeight="1">
      <c r="C415" s="3"/>
      <c r="D415" s="4"/>
      <c r="E415" s="3"/>
      <c r="F415" s="3"/>
      <c r="G415" s="3"/>
      <c r="H415" s="8"/>
      <c r="J415" s="9"/>
      <c r="K415" s="9"/>
      <c r="L415" s="3"/>
      <c r="M415" s="3"/>
      <c r="N415" s="3"/>
      <c r="O415" s="3"/>
    </row>
    <row r="416" spans="3:15" ht="18" customHeight="1">
      <c r="C416" s="3"/>
      <c r="D416" s="4"/>
      <c r="E416" s="3"/>
      <c r="F416" s="3"/>
      <c r="G416" s="3"/>
      <c r="H416" s="8"/>
      <c r="J416" s="9"/>
      <c r="K416" s="9"/>
      <c r="L416" s="3"/>
      <c r="M416" s="3"/>
      <c r="N416" s="3"/>
      <c r="O416" s="3"/>
    </row>
    <row r="417" spans="3:15" ht="18" customHeight="1">
      <c r="C417" s="3"/>
      <c r="D417" s="4"/>
      <c r="E417" s="3"/>
      <c r="F417" s="3"/>
      <c r="G417" s="3"/>
      <c r="H417" s="8"/>
      <c r="J417" s="9"/>
      <c r="K417" s="9"/>
      <c r="L417" s="3"/>
      <c r="M417" s="3"/>
      <c r="N417" s="3"/>
      <c r="O417" s="3"/>
    </row>
    <row r="418" spans="3:15" ht="18" customHeight="1">
      <c r="D418" s="4"/>
      <c r="E418" s="3"/>
      <c r="F418" s="3"/>
      <c r="G418" s="3"/>
      <c r="H418" s="8"/>
      <c r="L418" s="3"/>
      <c r="M418" s="3"/>
      <c r="N418" s="3"/>
      <c r="O418" s="3"/>
    </row>
    <row r="419" spans="3:15" ht="18" customHeight="1">
      <c r="L419" s="3"/>
      <c r="M419" s="3"/>
      <c r="N419" s="3"/>
      <c r="O419" s="3"/>
    </row>
    <row r="420" spans="3:15" ht="18" customHeight="1">
      <c r="L420" s="3"/>
      <c r="M420" s="3"/>
      <c r="N420" s="3"/>
      <c r="O420" s="3"/>
    </row>
    <row r="421" spans="3:15" ht="18" customHeight="1">
      <c r="L421" s="3"/>
      <c r="M421" s="3"/>
      <c r="N421" s="3"/>
      <c r="O421" s="3"/>
    </row>
    <row r="422" spans="3:15" ht="18" customHeight="1">
      <c r="L422" s="3"/>
      <c r="M422" s="3"/>
      <c r="N422" s="3"/>
      <c r="O422" s="3"/>
    </row>
    <row r="423" spans="3:15" ht="18" customHeight="1">
      <c r="L423" s="3"/>
      <c r="M423" s="3"/>
      <c r="N423" s="3"/>
      <c r="O423" s="3"/>
    </row>
    <row r="424" spans="3:15" ht="18" customHeight="1">
      <c r="L424" s="3"/>
      <c r="M424" s="3"/>
      <c r="N424" s="3"/>
      <c r="O424" s="3"/>
    </row>
  </sheetData>
  <mergeCells count="233">
    <mergeCell ref="F3:G3"/>
    <mergeCell ref="B20:O20"/>
    <mergeCell ref="B12:B13"/>
    <mergeCell ref="C12:C13"/>
    <mergeCell ref="D12:D13"/>
    <mergeCell ref="H16:H17"/>
    <mergeCell ref="D21:D22"/>
    <mergeCell ref="H18:H19"/>
    <mergeCell ref="H12:H13"/>
    <mergeCell ref="J12:J13"/>
    <mergeCell ref="K12:K13"/>
    <mergeCell ref="L12:L13"/>
    <mergeCell ref="M12:M13"/>
    <mergeCell ref="N12:N13"/>
    <mergeCell ref="O12:O13"/>
    <mergeCell ref="B10:B11"/>
    <mergeCell ref="C10:C11"/>
    <mergeCell ref="D10:D11"/>
    <mergeCell ref="H10:H11"/>
    <mergeCell ref="J10:J11"/>
    <mergeCell ref="K10:K11"/>
    <mergeCell ref="L10:L11"/>
    <mergeCell ref="M10:M11"/>
    <mergeCell ref="L8:L9"/>
    <mergeCell ref="B39:B40"/>
    <mergeCell ref="C39:C40"/>
    <mergeCell ref="B41:B42"/>
    <mergeCell ref="C41:C42"/>
    <mergeCell ref="B45:B46"/>
    <mergeCell ref="C45:C46"/>
    <mergeCell ref="B47:B48"/>
    <mergeCell ref="C47:C48"/>
    <mergeCell ref="C1:F2"/>
    <mergeCell ref="B16:B17"/>
    <mergeCell ref="C16:C17"/>
    <mergeCell ref="B18:B19"/>
    <mergeCell ref="C18:C19"/>
    <mergeCell ref="B21:B22"/>
    <mergeCell ref="C21:C22"/>
    <mergeCell ref="D16:D17"/>
    <mergeCell ref="B4:B5"/>
    <mergeCell ref="B6:B7"/>
    <mergeCell ref="C6:C7"/>
    <mergeCell ref="B8:B9"/>
    <mergeCell ref="C8:C9"/>
    <mergeCell ref="B14:B15"/>
    <mergeCell ref="C14:C15"/>
    <mergeCell ref="C4:C5"/>
    <mergeCell ref="N43:N44"/>
    <mergeCell ref="O43:O44"/>
    <mergeCell ref="D14:D15"/>
    <mergeCell ref="H14:H15"/>
    <mergeCell ref="J14:J15"/>
    <mergeCell ref="K14:K15"/>
    <mergeCell ref="L14:L15"/>
    <mergeCell ref="M14:M15"/>
    <mergeCell ref="N14:N15"/>
    <mergeCell ref="O14:O15"/>
    <mergeCell ref="O41:O42"/>
    <mergeCell ref="D43:D44"/>
    <mergeCell ref="H43:H44"/>
    <mergeCell ref="J43:J44"/>
    <mergeCell ref="H31:H32"/>
    <mergeCell ref="D39:D40"/>
    <mergeCell ref="H39:H40"/>
    <mergeCell ref="J39:J40"/>
    <mergeCell ref="N33:N34"/>
    <mergeCell ref="O33:O34"/>
    <mergeCell ref="J37:J38"/>
    <mergeCell ref="K37:K38"/>
    <mergeCell ref="L37:L38"/>
    <mergeCell ref="M37:M38"/>
    <mergeCell ref="A45:A46"/>
    <mergeCell ref="K39:K40"/>
    <mergeCell ref="D4:D5"/>
    <mergeCell ref="K47:K48"/>
    <mergeCell ref="L47:L48"/>
    <mergeCell ref="N47:N48"/>
    <mergeCell ref="D6:D7"/>
    <mergeCell ref="A47:A48"/>
    <mergeCell ref="J18:J19"/>
    <mergeCell ref="M41:M42"/>
    <mergeCell ref="N41:N42"/>
    <mergeCell ref="A31:A32"/>
    <mergeCell ref="K31:K32"/>
    <mergeCell ref="D31:D32"/>
    <mergeCell ref="A8:A9"/>
    <mergeCell ref="H37:H38"/>
    <mergeCell ref="A35:A36"/>
    <mergeCell ref="D35:D36"/>
    <mergeCell ref="B43:B44"/>
    <mergeCell ref="C43:C44"/>
    <mergeCell ref="K43:K44"/>
    <mergeCell ref="L43:L44"/>
    <mergeCell ref="M43:M44"/>
    <mergeCell ref="A39:A40"/>
    <mergeCell ref="O47:O48"/>
    <mergeCell ref="K45:K46"/>
    <mergeCell ref="L45:L46"/>
    <mergeCell ref="M45:M46"/>
    <mergeCell ref="N45:N46"/>
    <mergeCell ref="O45:O46"/>
    <mergeCell ref="O35:O36"/>
    <mergeCell ref="D45:D46"/>
    <mergeCell ref="J35:J36"/>
    <mergeCell ref="J45:J46"/>
    <mergeCell ref="M47:M48"/>
    <mergeCell ref="D47:D48"/>
    <mergeCell ref="H47:H48"/>
    <mergeCell ref="J47:J48"/>
    <mergeCell ref="H45:H46"/>
    <mergeCell ref="L39:L40"/>
    <mergeCell ref="M39:M40"/>
    <mergeCell ref="N39:N40"/>
    <mergeCell ref="O39:O40"/>
    <mergeCell ref="D41:D42"/>
    <mergeCell ref="H41:H42"/>
    <mergeCell ref="J41:J42"/>
    <mergeCell ref="K41:K42"/>
    <mergeCell ref="L41:L42"/>
    <mergeCell ref="N37:N38"/>
    <mergeCell ref="O37:O38"/>
    <mergeCell ref="K35:K36"/>
    <mergeCell ref="L35:L36"/>
    <mergeCell ref="J33:J34"/>
    <mergeCell ref="K33:K34"/>
    <mergeCell ref="L33:L34"/>
    <mergeCell ref="M33:M34"/>
    <mergeCell ref="A37:A38"/>
    <mergeCell ref="D37:D38"/>
    <mergeCell ref="H35:H36"/>
    <mergeCell ref="A33:A34"/>
    <mergeCell ref="H33:H34"/>
    <mergeCell ref="D33:D34"/>
    <mergeCell ref="B37:B38"/>
    <mergeCell ref="C37:C38"/>
    <mergeCell ref="N35:N36"/>
    <mergeCell ref="M35:M36"/>
    <mergeCell ref="J29:J30"/>
    <mergeCell ref="D27:D28"/>
    <mergeCell ref="D29:D30"/>
    <mergeCell ref="D23:D24"/>
    <mergeCell ref="D25:D26"/>
    <mergeCell ref="C33:C34"/>
    <mergeCell ref="B35:B36"/>
    <mergeCell ref="C35:C36"/>
    <mergeCell ref="B23:B24"/>
    <mergeCell ref="C23:C24"/>
    <mergeCell ref="B25:B26"/>
    <mergeCell ref="C25:C26"/>
    <mergeCell ref="B27:B28"/>
    <mergeCell ref="C27:C28"/>
    <mergeCell ref="B29:B30"/>
    <mergeCell ref="C29:C30"/>
    <mergeCell ref="B31:B32"/>
    <mergeCell ref="C31:C32"/>
    <mergeCell ref="L31:L32"/>
    <mergeCell ref="M31:M32"/>
    <mergeCell ref="K25:K26"/>
    <mergeCell ref="H21:H22"/>
    <mergeCell ref="B33:B34"/>
    <mergeCell ref="L29:L30"/>
    <mergeCell ref="M29:M30"/>
    <mergeCell ref="N29:N30"/>
    <mergeCell ref="K29:K30"/>
    <mergeCell ref="K27:K28"/>
    <mergeCell ref="J31:J32"/>
    <mergeCell ref="N21:N22"/>
    <mergeCell ref="L23:L24"/>
    <mergeCell ref="M23:M24"/>
    <mergeCell ref="N23:N24"/>
    <mergeCell ref="H25:H26"/>
    <mergeCell ref="H27:H28"/>
    <mergeCell ref="H29:H30"/>
    <mergeCell ref="J21:J22"/>
    <mergeCell ref="J23:J24"/>
    <mergeCell ref="J25:J26"/>
    <mergeCell ref="J27:J28"/>
    <mergeCell ref="N31:N32"/>
    <mergeCell ref="H23:H24"/>
    <mergeCell ref="O29:O30"/>
    <mergeCell ref="L27:L28"/>
    <mergeCell ref="M27:M28"/>
    <mergeCell ref="N27:N28"/>
    <mergeCell ref="O27:O28"/>
    <mergeCell ref="M21:M22"/>
    <mergeCell ref="O21:O22"/>
    <mergeCell ref="L21:L22"/>
    <mergeCell ref="N10:N11"/>
    <mergeCell ref="L18:L19"/>
    <mergeCell ref="M18:M19"/>
    <mergeCell ref="N18:N19"/>
    <mergeCell ref="L25:L26"/>
    <mergeCell ref="M25:M26"/>
    <mergeCell ref="N25:N26"/>
    <mergeCell ref="O25:O26"/>
    <mergeCell ref="O10:O11"/>
    <mergeCell ref="O23:O24"/>
    <mergeCell ref="O31:O32"/>
    <mergeCell ref="O8:O9"/>
    <mergeCell ref="A4:A5"/>
    <mergeCell ref="H4:H5"/>
    <mergeCell ref="J4:J5"/>
    <mergeCell ref="K4:K5"/>
    <mergeCell ref="N6:N7"/>
    <mergeCell ref="O6:O7"/>
    <mergeCell ref="J16:J17"/>
    <mergeCell ref="K16:K17"/>
    <mergeCell ref="L16:L17"/>
    <mergeCell ref="M16:M17"/>
    <mergeCell ref="D8:D9"/>
    <mergeCell ref="N16:N17"/>
    <mergeCell ref="M6:M7"/>
    <mergeCell ref="L6:L7"/>
    <mergeCell ref="A10:A11"/>
    <mergeCell ref="D18:D19"/>
    <mergeCell ref="N4:N5"/>
    <mergeCell ref="K8:K9"/>
    <mergeCell ref="J8:J9"/>
    <mergeCell ref="H6:H7"/>
    <mergeCell ref="H8:H9"/>
    <mergeCell ref="J6:J7"/>
    <mergeCell ref="O4:O5"/>
    <mergeCell ref="L4:L5"/>
    <mergeCell ref="M4:M5"/>
    <mergeCell ref="O16:O17"/>
    <mergeCell ref="O18:O19"/>
    <mergeCell ref="K6:K7"/>
    <mergeCell ref="K18:K19"/>
    <mergeCell ref="K21:K22"/>
    <mergeCell ref="K23:K24"/>
    <mergeCell ref="M8:M9"/>
    <mergeCell ref="N8:N9"/>
  </mergeCells>
  <phoneticPr fontId="3" type="noConversion"/>
  <printOptions horizontalCentered="1"/>
  <pageMargins left="0" right="0" top="0" bottom="0" header="0.39370078740157483" footer="0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2023-10-16T03:52:14Z</cp:lastPrinted>
  <dcterms:created xsi:type="dcterms:W3CDTF">2016-04-25T07:06:07Z</dcterms:created>
  <dcterms:modified xsi:type="dcterms:W3CDTF">2023-10-16T03:54:19Z</dcterms:modified>
</cp:coreProperties>
</file>